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licia.belda\Desktop\2026 HOJAS DE PEDIDO\2026 HOJA DE PEDIDO TEXTO\"/>
    </mc:Choice>
  </mc:AlternateContent>
  <xr:revisionPtr revIDLastSave="0" documentId="13_ncr:1_{67A0A435-87D7-4F7D-925A-0BFE60B8D6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lación Isbn Texto" sheetId="1" r:id="rId1"/>
    <sheet name="Hoja3" sheetId="18" state="hidden" r:id="rId2"/>
    <sheet name="CHEQUE LIBRO CANARIAS" sheetId="17" state="hidden" r:id="rId3"/>
    <sheet name="descatalogados" sheetId="14" state="hidden" r:id="rId4"/>
    <sheet name="Plan de Bienestar" sheetId="13" state="hidden" r:id="rId5"/>
    <sheet name="Hoja1" sheetId="11" state="hidden" r:id="rId6"/>
    <sheet name="Hoja4" sheetId="2" state="hidden" r:id="rId7"/>
    <sheet name="Play+avent+Don Yata" sheetId="3" state="hidden" r:id="rId8"/>
    <sheet name="Hoja5" sheetId="4" state="hidden" r:id="rId9"/>
    <sheet name="Pendiente Xunta" sheetId="5" state="hidden" r:id="rId10"/>
    <sheet name="FLUYE" sheetId="6" state="hidden" r:id="rId11"/>
    <sheet name="New High Five" sheetId="7" state="hidden" r:id="rId12"/>
    <sheet name="Oferta Andalucia primaria" sheetId="8" state="hidden" r:id="rId13"/>
    <sheet name="Hoja2" sheetId="10" state="hidden" r:id="rId14"/>
  </sheets>
  <definedNames>
    <definedName name="_xlnm._FilterDatabase" localSheetId="11" hidden="1">'New High Five'!$A$1:$N$977</definedName>
    <definedName name="_xlnm._FilterDatabase" localSheetId="0" hidden="1">'Relación Isbn Texto'!$A$2:$D$3070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0" l="1"/>
  <c r="H24" i="10"/>
  <c r="H23" i="10"/>
  <c r="H13" i="7"/>
  <c r="H12" i="7"/>
  <c r="H11" i="7"/>
  <c r="H10" i="7"/>
  <c r="H9" i="7"/>
  <c r="H8" i="7"/>
  <c r="H7" i="7"/>
  <c r="H6" i="7"/>
  <c r="H5" i="7"/>
  <c r="H4" i="7"/>
  <c r="H3" i="7"/>
  <c r="H2" i="7"/>
  <c r="K86" i="5"/>
  <c r="J86" i="5"/>
  <c r="K85" i="5"/>
  <c r="J85" i="5"/>
  <c r="K84" i="5"/>
  <c r="J84" i="5"/>
  <c r="K83" i="5"/>
  <c r="J83" i="5"/>
  <c r="K54" i="5"/>
  <c r="J54" i="5"/>
  <c r="K53" i="5"/>
  <c r="J53" i="5"/>
  <c r="K52" i="5"/>
  <c r="J52" i="5"/>
  <c r="K51" i="5"/>
  <c r="J51" i="5"/>
  <c r="K50" i="5"/>
  <c r="J50" i="5"/>
  <c r="K49" i="5"/>
  <c r="J49" i="5"/>
  <c r="K48" i="5"/>
  <c r="J48" i="5"/>
  <c r="K35" i="5"/>
  <c r="J35" i="5"/>
  <c r="K34" i="5"/>
  <c r="J34" i="5"/>
  <c r="K33" i="5"/>
  <c r="J33" i="5"/>
  <c r="K32" i="5"/>
  <c r="J32" i="5"/>
  <c r="K31" i="5"/>
  <c r="J31" i="5"/>
  <c r="K30" i="5"/>
  <c r="J30" i="5"/>
  <c r="K27" i="5"/>
  <c r="J27" i="5"/>
  <c r="K26" i="5"/>
  <c r="J26" i="5"/>
  <c r="K25" i="5"/>
  <c r="J25" i="5"/>
  <c r="K24" i="5"/>
  <c r="J24" i="5"/>
  <c r="K23" i="5"/>
  <c r="J23" i="5"/>
  <c r="K22" i="5"/>
  <c r="J22" i="5"/>
  <c r="J31" i="4"/>
  <c r="I31" i="4"/>
  <c r="J30" i="4"/>
  <c r="I30" i="4"/>
  <c r="J29" i="4"/>
  <c r="I29" i="4"/>
  <c r="J28" i="4"/>
  <c r="I28" i="4"/>
  <c r="J27" i="4"/>
  <c r="I27" i="4"/>
  <c r="J26" i="4"/>
  <c r="I26" i="4"/>
  <c r="J24" i="4"/>
  <c r="I24" i="4"/>
  <c r="J23" i="4"/>
  <c r="I23" i="4"/>
  <c r="J22" i="4"/>
  <c r="I22" i="4"/>
  <c r="J21" i="4"/>
  <c r="I21" i="4"/>
  <c r="J20" i="4"/>
  <c r="I20" i="4"/>
  <c r="J19" i="4"/>
  <c r="I19" i="4"/>
  <c r="J17" i="4"/>
  <c r="I17" i="4"/>
  <c r="J16" i="4"/>
  <c r="I16" i="4"/>
  <c r="J15" i="4"/>
  <c r="I15" i="4"/>
  <c r="J13" i="4"/>
  <c r="I13" i="4"/>
  <c r="J12" i="4"/>
  <c r="I12" i="4"/>
  <c r="J10" i="4"/>
  <c r="I10" i="4"/>
  <c r="J9" i="4"/>
  <c r="I9" i="4"/>
  <c r="J6" i="4"/>
  <c r="I6" i="4"/>
  <c r="J4" i="4"/>
  <c r="I4" i="4"/>
  <c r="J48" i="3"/>
  <c r="I48" i="3"/>
  <c r="J47" i="3"/>
  <c r="I47" i="3"/>
  <c r="J46" i="3"/>
  <c r="I46" i="3"/>
  <c r="J45" i="3"/>
  <c r="I45" i="3"/>
  <c r="J44" i="3"/>
  <c r="I44" i="3"/>
  <c r="J43" i="3"/>
  <c r="I43" i="3"/>
  <c r="J42" i="3"/>
  <c r="I42" i="3"/>
  <c r="J41" i="3"/>
  <c r="I41" i="3"/>
  <c r="J40" i="3"/>
  <c r="I40" i="3"/>
  <c r="J39" i="3"/>
  <c r="I39" i="3"/>
  <c r="J38" i="3"/>
  <c r="I38" i="3"/>
  <c r="J37" i="3"/>
  <c r="I37" i="3"/>
  <c r="J36" i="3"/>
  <c r="I36" i="3"/>
  <c r="J35" i="3"/>
  <c r="I35" i="3"/>
  <c r="J34" i="3"/>
  <c r="I34" i="3"/>
  <c r="J33" i="3"/>
  <c r="I33" i="3"/>
  <c r="J32" i="3"/>
  <c r="I32" i="3"/>
  <c r="J31" i="3"/>
  <c r="I31" i="3"/>
  <c r="J29" i="3"/>
  <c r="I29" i="3"/>
  <c r="J28" i="3"/>
  <c r="I28" i="3"/>
  <c r="J27" i="3"/>
  <c r="I27" i="3"/>
  <c r="J25" i="3"/>
  <c r="I25" i="3"/>
  <c r="J24" i="3"/>
  <c r="I24" i="3"/>
  <c r="J23" i="3"/>
  <c r="I23" i="3"/>
  <c r="J22" i="3"/>
  <c r="I22" i="3"/>
  <c r="J19" i="3"/>
  <c r="I19" i="3"/>
  <c r="J18" i="3"/>
  <c r="I18" i="3"/>
  <c r="J17" i="3"/>
  <c r="I17" i="3"/>
  <c r="J16" i="3"/>
  <c r="I16" i="3"/>
  <c r="J15" i="3"/>
  <c r="I15" i="3"/>
  <c r="J14" i="3"/>
  <c r="I14" i="3"/>
  <c r="J13" i="3"/>
  <c r="I13" i="3"/>
  <c r="J12" i="3"/>
  <c r="I12" i="3"/>
  <c r="J11" i="3"/>
  <c r="I11" i="3"/>
  <c r="J10" i="3"/>
  <c r="I10" i="3"/>
  <c r="J9" i="3"/>
  <c r="I9" i="3"/>
  <c r="J8" i="3"/>
  <c r="I8" i="3"/>
  <c r="J7" i="3"/>
  <c r="I7" i="3"/>
  <c r="J6" i="3"/>
  <c r="I6" i="3"/>
  <c r="J5" i="3"/>
  <c r="I5" i="3"/>
  <c r="J4" i="3"/>
  <c r="I4" i="3"/>
  <c r="J3" i="3"/>
  <c r="I3" i="3"/>
  <c r="J2" i="3"/>
  <c r="I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" authorId="0" shapeId="0" xr:uid="{4DFA0437-3C20-47FC-AC9D-3A6B6E04D42C}">
      <text>
        <r>
          <rPr>
            <sz val="11"/>
            <color rgb="FF000000"/>
            <rFont val="Calibri"/>
            <family val="2"/>
            <scheme val="minor"/>
          </rPr>
          <t>======
ID#AAAAsovlhcI
Indicar    (2022-05-26 11:01:02)
*N si es muestra por negociación
*M si sin muestras para promoción
*H si son materiales para Hijos, no olvides indicar los nombres y apellidos del profesor en la columna P y nombre del centro en la columna Q
*C cierre temporal Colegios COVID-19</t>
        </r>
      </text>
    </comment>
  </commentList>
</comments>
</file>

<file path=xl/sharedStrings.xml><?xml version="1.0" encoding="utf-8"?>
<sst xmlns="http://schemas.openxmlformats.org/spreadsheetml/2006/main" count="13160" uniqueCount="4194">
  <si>
    <t>MANIPULADO</t>
  </si>
  <si>
    <t>CLASIFICACIÓN</t>
  </si>
  <si>
    <t>EAN/ISBN</t>
  </si>
  <si>
    <t>TITULO</t>
  </si>
  <si>
    <t>Código articulo</t>
  </si>
  <si>
    <t>Unidades de compra</t>
  </si>
  <si>
    <t>Unidades de muestra</t>
  </si>
  <si>
    <t>Tipo de Línea</t>
  </si>
  <si>
    <t xml:space="preserve">Precio PVP  y recomendado PVR  (Sin Iva) </t>
  </si>
  <si>
    <t>Precio con Iva</t>
  </si>
  <si>
    <t>Importe Neto (Sin IVA 4%)</t>
  </si>
  <si>
    <t>Importe Neto (Sin IVA 21%)</t>
  </si>
  <si>
    <t>Tipo de material Alumno/Profesor</t>
  </si>
  <si>
    <t>Indica si es libro  de Cesión o PVP</t>
  </si>
  <si>
    <t>Nombre del Centro</t>
  </si>
  <si>
    <t>Castellano</t>
  </si>
  <si>
    <t>Alumno</t>
  </si>
  <si>
    <t xml:space="preserve">PVP </t>
  </si>
  <si>
    <t>Profesor</t>
  </si>
  <si>
    <t>Aula</t>
  </si>
  <si>
    <t>Infantil Agenda 1 y 2 años</t>
  </si>
  <si>
    <t>Cuaderno de inglés 4 años MOMOI</t>
  </si>
  <si>
    <t>Cuaderno de inglés 5 años MOMOI</t>
  </si>
  <si>
    <t>Sirabún 1 año  Alumno  Contenedor anual</t>
  </si>
  <si>
    <t>Inglés</t>
  </si>
  <si>
    <t>Infantil Sirabún 2 años 2017</t>
  </si>
  <si>
    <t>Sirabún 2 años  Alumno  Contenedor anual</t>
  </si>
  <si>
    <t>Infantil Sirabun 3 años 2016</t>
  </si>
  <si>
    <t>INFANTIL   SIRABUN   3 AÑOS    2016</t>
  </si>
  <si>
    <t>Sirabún  3 años Contenedor anual</t>
  </si>
  <si>
    <t>Infantil Sirabun 4 años 2016</t>
  </si>
  <si>
    <t>INFANTIL   SIRABUN   4 AÑOS    2016</t>
  </si>
  <si>
    <t>Sirabún  4 años Contenedor anual</t>
  </si>
  <si>
    <t>Infantil Sirabun 5 años 2016</t>
  </si>
  <si>
    <t>INFANTIL   SIRABUN   5 AÑOS 2016</t>
  </si>
  <si>
    <t>Sirabún  5 años  Contenedor anual</t>
  </si>
  <si>
    <t>Sirabun Trimestralizado</t>
  </si>
  <si>
    <t>Infantil 3 años</t>
  </si>
  <si>
    <t>Infantil 4 años</t>
  </si>
  <si>
    <t>Infantil 5 años</t>
  </si>
  <si>
    <t>Infantil 3 años Croqueta  2019</t>
  </si>
  <si>
    <t xml:space="preserve"> INFANTIL 3 AÑOS   CROQUETA 2019</t>
  </si>
  <si>
    <t>Croqueta 3 años. Primer trimestre</t>
  </si>
  <si>
    <t>Croqueta 3 años. Segundo trimestre</t>
  </si>
  <si>
    <t>Croqueta 3 años. Tercer trimestre</t>
  </si>
  <si>
    <t>Infantil 4 años Croqueta  2019</t>
  </si>
  <si>
    <t>INFANTIL 4 AÑOS   CROQUETA 2019</t>
  </si>
  <si>
    <t>Croqueta 4 años. Primer trimestre</t>
  </si>
  <si>
    <t>Croqueta 4 años. Segundo trimestre</t>
  </si>
  <si>
    <t>Croqueta 4 años. Tercer trimestre</t>
  </si>
  <si>
    <t>Infantil 5 años Croqueta  2019</t>
  </si>
  <si>
    <t xml:space="preserve"> INFANTIL 5 AÑOS  CROQUETA 2019</t>
  </si>
  <si>
    <t>Croqueta 5 años. Primer trimestre</t>
  </si>
  <si>
    <t>Croqueta 5 años. Segundo trimestre</t>
  </si>
  <si>
    <t>Croqueta 5 años. Tercer trimestre</t>
  </si>
  <si>
    <t>Infantil 3 años Dimensión Nubaris</t>
  </si>
  <si>
    <t>INFANTIL  DIMENSIÓN NUBARIS 3 AÑOS</t>
  </si>
  <si>
    <t>Nuba 3 años. Primer Trimestre</t>
  </si>
  <si>
    <t>Nuba 3 años. Segundo Trimestre</t>
  </si>
  <si>
    <t>Nuba 3 años. Tercer Trimestre</t>
  </si>
  <si>
    <t>Infantil 4 años Dimensión Nubaris</t>
  </si>
  <si>
    <t>INFANTIL  DIMENSIÓN NUBARIS 4 AÑOS</t>
  </si>
  <si>
    <t>Moli 4 años. Primer Trimestre</t>
  </si>
  <si>
    <t>Moli 4 años. Segundo Trimestre</t>
  </si>
  <si>
    <t>Moli 4 años. Tercer Trimestre</t>
  </si>
  <si>
    <t>Infantil 5 años Dimensión Nubaris</t>
  </si>
  <si>
    <t>INFANTIL  DIMENSIÓN NUBARIS 5 AÑOS</t>
  </si>
  <si>
    <t>Aris 5 años. Primer Trimestre</t>
  </si>
  <si>
    <t>Aris 5 años. Segundo Trimestre</t>
  </si>
  <si>
    <t>Aris 5 años. Tercer Trimestre</t>
  </si>
  <si>
    <t>Infantil por proyectos ¿Lo ves?</t>
  </si>
  <si>
    <t>Las manos ¿Lo ves?   (El cuerpo Letra Mayúscula) con WQ</t>
  </si>
  <si>
    <t>Caballitos de mar   ¿Lo ves?    (Animales  Letra Mayúscula)</t>
  </si>
  <si>
    <t>Prehistoria  ¿Lo ves?   (Historia/Cultura  Letra Mayúscula) con WQ</t>
  </si>
  <si>
    <t>Malvados de cuento ¿Lo ves?  (La fantasía  Letra Mayúscula) con WQ</t>
  </si>
  <si>
    <t>Infantil por proyectos ¿Lo ves? 2019</t>
  </si>
  <si>
    <t xml:space="preserve">El jardín 3 años </t>
  </si>
  <si>
    <t>Infantil por proyectos ¿Lo ves? 2020</t>
  </si>
  <si>
    <t xml:space="preserve">Los amigos 3 años.  </t>
  </si>
  <si>
    <t>Plantas carnívoras ¿Lo ves?  (Plantas  Letra Mayúscula)</t>
  </si>
  <si>
    <t>Calzadas romanas ¿Lo ves?  (Historia/Cultura  Letra Mayúscula)</t>
  </si>
  <si>
    <t>Infantil por proyectos ¿Lo ves?  2018</t>
  </si>
  <si>
    <t xml:space="preserve">Jane Goodall   </t>
  </si>
  <si>
    <t xml:space="preserve">Deporte  </t>
  </si>
  <si>
    <t>Cuentos Clásicos</t>
  </si>
  <si>
    <t>Infantil por proyectos ¿Lo ves?  2019</t>
  </si>
  <si>
    <t xml:space="preserve">El caballo 4 años  </t>
  </si>
  <si>
    <t xml:space="preserve">Da vinci 4 años  </t>
  </si>
  <si>
    <t>Infantil por proyectos ¿Lo ves?  2020</t>
  </si>
  <si>
    <t>Música y movimiento 4 años.</t>
  </si>
  <si>
    <t>Aztecas ¿Lo ves?   (Historia/Cultura  Letra Ligada)</t>
  </si>
  <si>
    <t xml:space="preserve">Cerebro ¿Lo ves?  El cuerpo/  Letra Mayúscula)) </t>
  </si>
  <si>
    <t>Brujas y magos ¿Lo ves?  (La fantasía  Letra Ligada)</t>
  </si>
  <si>
    <t>El Olivo    Alumno</t>
  </si>
  <si>
    <t xml:space="preserve">Egipto   Alumno </t>
  </si>
  <si>
    <t xml:space="preserve">Don Quijote Alumno </t>
  </si>
  <si>
    <t>De mayor quiero ser... 5 años</t>
  </si>
  <si>
    <t>Vuelta al mundo 5 años. 2020</t>
  </si>
  <si>
    <t>Infantil por proyectos ¿Lo ves? 2024. LOMLOE</t>
  </si>
  <si>
    <t>Infantil por proyectos ¿Lo ves? 2017</t>
  </si>
  <si>
    <t xml:space="preserve">INFANTIL POR PROYECTOS ¿LO VES?  por ciclo 3  4 y 5 años  </t>
  </si>
  <si>
    <t>Constelaciones ¿Lo ves?  por ciclo  3 años  Alumno</t>
  </si>
  <si>
    <t>Dragones ¿Lo ves?  por ciclo  3 años  Alumno</t>
  </si>
  <si>
    <t>Agua ¿Lo ves?  por ciclo  3 años  Alumno</t>
  </si>
  <si>
    <t>Huerto ¿Lo ves?  por ciclo  3 años  Alumno</t>
  </si>
  <si>
    <t xml:space="preserve">Hormigas  3 años  </t>
  </si>
  <si>
    <t xml:space="preserve">Cocina y Alimentos  3 años  </t>
  </si>
  <si>
    <t xml:space="preserve">Picasso  3 años </t>
  </si>
  <si>
    <t>Dinosaurios 3 años.  2020</t>
  </si>
  <si>
    <t>Ecología 3 años.  2020</t>
  </si>
  <si>
    <t>INFANTIL POR PROYECTOS ¿LO VES?</t>
  </si>
  <si>
    <t xml:space="preserve">Constelaciones ¿Lo ves?  por ciclo  4 años  </t>
  </si>
  <si>
    <t>Dragones ¿Lo ves?  por ciclo  4 años</t>
  </si>
  <si>
    <t xml:space="preserve">Agua ¿Lo ves?  por ciclo  4 años </t>
  </si>
  <si>
    <t xml:space="preserve">Huerto ¿Lo ves?  por ciclo  4 años  </t>
  </si>
  <si>
    <t>Hormigas  4 años  2018</t>
  </si>
  <si>
    <t>Cocina y Alimentos  4 años  2018</t>
  </si>
  <si>
    <t>Picasso  4 años Alumno  2018</t>
  </si>
  <si>
    <t>Dinosaurios 4 años.  2020</t>
  </si>
  <si>
    <t>Ecología 4 años. 2020</t>
  </si>
  <si>
    <t xml:space="preserve">Constelaciones ¿Lo ves?  por ciclo  5 años  </t>
  </si>
  <si>
    <t xml:space="preserve">Dragones ¿Lo ves?  por ciclo  5 años  </t>
  </si>
  <si>
    <t xml:space="preserve">Agua ¿Lo ves?  por ciclo  5 años  </t>
  </si>
  <si>
    <t xml:space="preserve">Huerto ¿Lo ves?  por ciclo  5 años  </t>
  </si>
  <si>
    <t>Infantil por proyectos ¿Lo ves? 2018</t>
  </si>
  <si>
    <t>Hormigas  5 años   2018</t>
  </si>
  <si>
    <t>Cocina y Alimentos  5 años   2018</t>
  </si>
  <si>
    <t>Picasso  5 años   2018</t>
  </si>
  <si>
    <t>Dinosaurios 5 años. 2020</t>
  </si>
  <si>
    <t>Ecología 5 años. 2020</t>
  </si>
  <si>
    <t>Propuesta didáctica  por ciclo  Constelaciones ¿Lo ves? (guía única 3, 4 y 5 años) 2024</t>
  </si>
  <si>
    <t>Infantil por proyectos ¿Lo ves?  2024. LOMLOE</t>
  </si>
  <si>
    <t>Propuesta didáctica  por ciclo  Cocina y Alimentos  ¿Lo ves? (guía única 3, 4 y 5 años) N 2024</t>
  </si>
  <si>
    <t>Propuesta didáctica Dinosaurios. (guía única 3, 4 y 5 años) 2024</t>
  </si>
  <si>
    <t>Propuesta didáctica Ecología.  (guía única 3, 4 y 5 años) 2024</t>
  </si>
  <si>
    <t>Infantil por proyectos ¿Lo ves? Inglés N 2017</t>
  </si>
  <si>
    <t>Infantil por proyectos ¿Lo ves? Inglés 2017</t>
  </si>
  <si>
    <t>Infantil por proyectos ¿Lo ves? Inglés 2018</t>
  </si>
  <si>
    <t>Infantil por proyectos ¿Lo ves? Inglés 2020</t>
  </si>
  <si>
    <t>My Hands 3 years.  2020</t>
  </si>
  <si>
    <t>Infantil por proyectos ¿Lo ves? Inglés 2022</t>
  </si>
  <si>
    <t>Prehistory 3 years 2022</t>
  </si>
  <si>
    <t>Infantil por proyectos ¿Lo ves? Inglés 2024</t>
  </si>
  <si>
    <t>I can be healthy 4 years. 2020</t>
  </si>
  <si>
    <t>When I grow up... 5 years. 2020</t>
  </si>
  <si>
    <t>Egypt 5 years 2022</t>
  </si>
  <si>
    <t>Infantil CLICK  Proyectos  2021</t>
  </si>
  <si>
    <t>Edad Media 3 años</t>
  </si>
  <si>
    <t>Infantil CLICK  Proyectos  2022</t>
  </si>
  <si>
    <t>Crecer en armonía 3 años</t>
  </si>
  <si>
    <t>Mujeres artistas 3 años</t>
  </si>
  <si>
    <t>Infantil CLICK  Proyectos  2024</t>
  </si>
  <si>
    <t>Conozco mi cuerpo: La cara 3 años</t>
  </si>
  <si>
    <t>El colegio 3 años</t>
  </si>
  <si>
    <t>Mujeres inventoras 4 años</t>
  </si>
  <si>
    <t>Conozco mi cuerpo: Los sentidos 4 años</t>
  </si>
  <si>
    <t>El Sol 4 años</t>
  </si>
  <si>
    <t>Cambio climático 5 años</t>
  </si>
  <si>
    <t>Crecer en armonía 5 años</t>
  </si>
  <si>
    <t>Mujeres pioneras 5 años</t>
  </si>
  <si>
    <t>Roma 5 años</t>
  </si>
  <si>
    <t>Conozco mi cuerpo: El esqueleto 5 años</t>
  </si>
  <si>
    <t>Luces de La Alhambra 5 años</t>
  </si>
  <si>
    <t>Diario de creatividad 2024</t>
  </si>
  <si>
    <t>Diario de creatividad 1</t>
  </si>
  <si>
    <t>Diario de creatividad 2</t>
  </si>
  <si>
    <t>Diario de creatividad 3</t>
  </si>
  <si>
    <t>Infantil Grafomotricidad</t>
  </si>
  <si>
    <t>INFANTIL  GRAFOMOTRICIDAD</t>
  </si>
  <si>
    <t>Cuaderno de Grafomotricidad 1</t>
  </si>
  <si>
    <t>Cuaderno de Grafomotricidad 2</t>
  </si>
  <si>
    <t>Cuaderno de Grafomotricidad 3</t>
  </si>
  <si>
    <t>Cuaderno de Grafomotricidad 4</t>
  </si>
  <si>
    <t>Infantil . La Lecto. 2024</t>
  </si>
  <si>
    <t>NUEVA LECTOESCRITURA 2024 "La Lecto"</t>
  </si>
  <si>
    <t>La Lecto. Nivel 1, Cdno 1</t>
  </si>
  <si>
    <t>La Lecto. Nivel 1, Cdno 2</t>
  </si>
  <si>
    <t>La Lecto. Nivel 1, Cdno 3 + Libro lectura</t>
  </si>
  <si>
    <t>La Lecto. Nivel 3, Cdno 7 Pauta ligada + Libro lectura</t>
  </si>
  <si>
    <t>La Lecto. Nivel 3, Cdno 8 Pauta ligada + Libro lectura</t>
  </si>
  <si>
    <t>La Lecto. Nivel 3, Cdno 9 Pauta ligada + Libro lectura</t>
  </si>
  <si>
    <t>La Lecto. Nivel 3, Cdno 7 Cuadrícula ligada  + libro de lectura</t>
  </si>
  <si>
    <t>La Lecto. Nivel 3, Cdno 8 Cuadrícula ligada  + libro de lectura</t>
  </si>
  <si>
    <t>La Lecto. Nivel 3, Cdno 9 Cuadrícula ligada  + libro de lectura</t>
  </si>
  <si>
    <t>Infantil Letrilandia Lectura</t>
  </si>
  <si>
    <t>INFANTIL  LETRILANDIA LECTURA</t>
  </si>
  <si>
    <t>Letrilandia Libro Lectura 2</t>
  </si>
  <si>
    <t>Letrilandia Libro Lectura 3</t>
  </si>
  <si>
    <t>Infantil Letrilandia Pauta Espiral</t>
  </si>
  <si>
    <t xml:space="preserve">INFANTIL  LETRILANDIA CUADERNOS  PAUTA  Con Espiral </t>
  </si>
  <si>
    <t>Letrilandia. Cuaderno pauta Montessori 1 Espiral</t>
  </si>
  <si>
    <t>Letrilandia. Cuaderno pauta Montessori 2 Espiral</t>
  </si>
  <si>
    <t>Letrilandia. Cuaderno pauta Montessori a 3 Espiral</t>
  </si>
  <si>
    <t>Letrilandia. Cuaderno pauta Montessori 4 Espiral</t>
  </si>
  <si>
    <t>Letrilandia. Cuaderno pauta Montessori 5 Espiral</t>
  </si>
  <si>
    <t>Letrilandia. Cuaderno pauta Montessori 6 Espiral</t>
  </si>
  <si>
    <t>Infantil Letrilandia Cuadricula Espiral</t>
  </si>
  <si>
    <t xml:space="preserve">INFANTIL  LETRILANDIA CUADERNOS  CUADRICULA Con Espiral </t>
  </si>
  <si>
    <t>Infantil Letrilandia Cuadri. Espiral</t>
  </si>
  <si>
    <t>Letrilandia. Cuaderno cuadrícula 1 Espiral</t>
  </si>
  <si>
    <t>Letrilandia. Cuaderno cuadrícula 2 Espiral</t>
  </si>
  <si>
    <t>Letrilandia. Cuaderno cuadrícula 3 Espiral</t>
  </si>
  <si>
    <t>Letrilandia. Cuaderno cuadrícula 4 Espiral</t>
  </si>
  <si>
    <t>Letrilandia. Cuaderno cuadrícula 5 Espiral</t>
  </si>
  <si>
    <t>Letrilandia. Cuaderno cuadrícula 6 Espiral</t>
  </si>
  <si>
    <t>Infantil Letrilandia Molalaletra  2017</t>
  </si>
  <si>
    <t>INFANTIL  LETRILANDIA  MOLA LA LETRA</t>
  </si>
  <si>
    <t xml:space="preserve">Molalaletra   Nivel 1  Alumno </t>
  </si>
  <si>
    <t>Molalaletra  Nivel 2   (Cuadricula)  Alumno</t>
  </si>
  <si>
    <t>Molalaletra  Nivel 2   (Pauta)  Alumno</t>
  </si>
  <si>
    <t xml:space="preserve">Infantil Letrilandia Molalaletra  </t>
  </si>
  <si>
    <t>Molalaletra  Nivel 3  (Cuadricula)  Alumno</t>
  </si>
  <si>
    <t xml:space="preserve">Infantil Letrilandia Molalaletra </t>
  </si>
  <si>
    <t>Molalaletra Nivel 3   (Pauta)  Alumno</t>
  </si>
  <si>
    <t>Infantil. Cinco cuentos</t>
  </si>
  <si>
    <t>Pack Letrilandia Cuaderno 1: cinco cuentos: (u, a , e, i, o)</t>
  </si>
  <si>
    <t xml:space="preserve">Pack Letrilandia  Cuaderno 2: cuatro cuentos (p, l, m, s) </t>
  </si>
  <si>
    <t xml:space="preserve">Pack Letrilandia  Cuaderno 3: cuatro cuentos (n, ñ, t, d, j) </t>
  </si>
  <si>
    <t>Pack Letrilandia  Cuaderno 4: siete cuentos (ll, b, v, z, c, r, rr, f)</t>
  </si>
  <si>
    <t>Pack Letrilandia  Cuaderno 5: seis cuentos (h, k, q, g, x, w)</t>
  </si>
  <si>
    <t>Infantil Palabras Mágicas</t>
  </si>
  <si>
    <t>001238</t>
  </si>
  <si>
    <t>001239</t>
  </si>
  <si>
    <t>001240</t>
  </si>
  <si>
    <t>001241</t>
  </si>
  <si>
    <t>001242</t>
  </si>
  <si>
    <t>001243</t>
  </si>
  <si>
    <t>001283</t>
  </si>
  <si>
    <t>Infantil Cuadernería</t>
  </si>
  <si>
    <t>INFANTIL  CUADERNOS LETRAS</t>
  </si>
  <si>
    <t>Cuadernos Letras 1  Infantil</t>
  </si>
  <si>
    <t>Cuadernos Letras 2  Infantil</t>
  </si>
  <si>
    <t>Cuadernos Letras 3  Infantil</t>
  </si>
  <si>
    <t>Cuadernos Letras 4  Infantil</t>
  </si>
  <si>
    <t>Cuadernos Letras 5  Infantil</t>
  </si>
  <si>
    <t>Cuadernos Letras 6  Infantil</t>
  </si>
  <si>
    <t>Cuadernos Letras 7  Infantil</t>
  </si>
  <si>
    <t>Cuadernos Letras 8  Infantil</t>
  </si>
  <si>
    <t>Infantil Inglés Met. Pronunciación 2016</t>
  </si>
  <si>
    <t>YOYO PHONICS   inglés británico</t>
  </si>
  <si>
    <t>Pack Storybook Starter YoYo Phonics</t>
  </si>
  <si>
    <t xml:space="preserve">Pack Storybook 1  YoYo Phonics </t>
  </si>
  <si>
    <t xml:space="preserve">Pack Storybook 2  YoYo Phonics </t>
  </si>
  <si>
    <t xml:space="preserve">Pack Storybook 3  YoYo Phonics </t>
  </si>
  <si>
    <t xml:space="preserve">Pack Storybook 4  YoYo Phonics </t>
  </si>
  <si>
    <t xml:space="preserve">Pack Storybook 5  YoYo Phonics </t>
  </si>
  <si>
    <t xml:space="preserve">Pack Storybook 6  YoYo Phonics </t>
  </si>
  <si>
    <t>MATEMÁTICAS MANIPULATIVAS ¿Qué te cuentas?</t>
  </si>
  <si>
    <t>Infantil Nubarigenios</t>
  </si>
  <si>
    <t>Piensa con Nuba 3 años. Primer Trimestre</t>
  </si>
  <si>
    <t>Piensa con Nuba 3 años. Segundo Trimestre</t>
  </si>
  <si>
    <t>Piensa con Nuba 3 años. Tercer Trimestre</t>
  </si>
  <si>
    <t>Piensa con Moli 4 años. Primer Trimestre</t>
  </si>
  <si>
    <t>Piensa con Moli 4 años. Segundo Trimestre</t>
  </si>
  <si>
    <t>Piensa con Moli 4 años. Tercer Trimestre</t>
  </si>
  <si>
    <t>Piensa con Aris 5 años. Primer Trimestre</t>
  </si>
  <si>
    <t>Piensa con Aris 5 años. Segundo Trimestre</t>
  </si>
  <si>
    <t>Piensa con Aris 5 años. Tercer Trimestre</t>
  </si>
  <si>
    <t>Paso a Paso  2020</t>
  </si>
  <si>
    <t xml:space="preserve">PASO A PASO  2020 </t>
  </si>
  <si>
    <t>Paso a Paso   2020</t>
  </si>
  <si>
    <t>Paso a paso. Cuaderno 4. Nivel 2</t>
  </si>
  <si>
    <t>Paso a paso. Cuaderno 5. Nivel 2</t>
  </si>
  <si>
    <t>Paso a paso. Cuaderno 6. Nivel 2</t>
  </si>
  <si>
    <t>Paso a paso. Cuaderno 7. Nivel 3</t>
  </si>
  <si>
    <t>Paso a paso. Cuaderno 8. Nivel 3</t>
  </si>
  <si>
    <t>Cuadernos Números 1  Infantil</t>
  </si>
  <si>
    <t>001434</t>
  </si>
  <si>
    <t>Cuadernos Números 2  Infantil</t>
  </si>
  <si>
    <t>001435</t>
  </si>
  <si>
    <t>Cuadernos Números 3  Infantil</t>
  </si>
  <si>
    <t>001436</t>
  </si>
  <si>
    <t>Cuadernos Números 4  Infantil</t>
  </si>
  <si>
    <t>001437</t>
  </si>
  <si>
    <t>INFANTIL   CUADERNOS PROBLEMAS</t>
  </si>
  <si>
    <t>Cuadernos Problemas  1 Infantil</t>
  </si>
  <si>
    <t>Cuadernos Problemas  2 Infantil</t>
  </si>
  <si>
    <t>Cuadernos Problemas  3 Infantil</t>
  </si>
  <si>
    <t>Cuadernos Problemas  4 Infantil</t>
  </si>
  <si>
    <t>Cuadernos Problemas  5 Infantil</t>
  </si>
  <si>
    <t>Cuadernos Problemas  6 Infantil</t>
  </si>
  <si>
    <t>Infantil Religión Brisa 2021</t>
  </si>
  <si>
    <t>INFANTIL RELIGIÓN BRISA 2021</t>
  </si>
  <si>
    <t>Religión Católica Brisa 3 años</t>
  </si>
  <si>
    <t>Religión Católica Brisa 4 años</t>
  </si>
  <si>
    <t>Religión Católica Brisa 5 años</t>
  </si>
  <si>
    <t>Infantil Religión por proyectos 2018</t>
  </si>
  <si>
    <t xml:space="preserve">RELIGIÓN INFANTIL POR PROYECTOS KUMI </t>
  </si>
  <si>
    <t xml:space="preserve">Buscando lagartijas. 3 años. </t>
  </si>
  <si>
    <t xml:space="preserve">Cosas de hermanos. 3 años. </t>
  </si>
  <si>
    <t xml:space="preserve">Somos valientes. 3 años. </t>
  </si>
  <si>
    <t xml:space="preserve">¡Todo preparado! 4 años. </t>
  </si>
  <si>
    <t xml:space="preserve">De la mano de un romano. 4 años. </t>
  </si>
  <si>
    <t xml:space="preserve">Juntos somos mejores. 4 años. </t>
  </si>
  <si>
    <t xml:space="preserve">Los hijos del trueno. 5 años. </t>
  </si>
  <si>
    <t xml:space="preserve">Rompe la hucha. 5 años. </t>
  </si>
  <si>
    <t xml:space="preserve">Quiero aprender. 5 años. </t>
  </si>
  <si>
    <t>Infantil   En calma Religión Proyecto En ti</t>
  </si>
  <si>
    <t>INFANTIL  En calma Religión  (Las guías de este proyecto no esta en papel, solo esta en digital, se descarga desde la nube)</t>
  </si>
  <si>
    <t>Infantil 3 años En calma Religión Proyecto en ti</t>
  </si>
  <si>
    <t>Siente 3 años</t>
  </si>
  <si>
    <t>Infantil 4 años En calma Religión Proyecto en ti</t>
  </si>
  <si>
    <t>Escucha 4 años</t>
  </si>
  <si>
    <t>Infantil 5 años En calma Religión Proyecto en ti</t>
  </si>
  <si>
    <t>Admira 5 años En ti</t>
  </si>
  <si>
    <t>Infantil MANDARINA</t>
  </si>
  <si>
    <t>Grafismo y Creatividad 2021</t>
  </si>
  <si>
    <t>¡Todo es posible! Grafismo creativo 1</t>
  </si>
  <si>
    <t>¡A desmelenarse! Grafismo creativo 2</t>
  </si>
  <si>
    <t>¡Enciende la chispa! Grafismo creativo 3</t>
  </si>
  <si>
    <t>¡A todo ritmo! Grafismo creativo 4</t>
  </si>
  <si>
    <t>Grafismo y Creatividad 2022</t>
  </si>
  <si>
    <t>¡Vive tu ingenio! Grafismo creativo 5</t>
  </si>
  <si>
    <t>¡Pura diversión! Grafismo creativo 6</t>
  </si>
  <si>
    <t>Primaria 1º FanFest 2022</t>
  </si>
  <si>
    <t>Lengua Castellana y Literatura 1.º Primaria cuadrícula A  Sin prisa</t>
  </si>
  <si>
    <t>PVR</t>
  </si>
  <si>
    <t>Lengua Castellana y Literatura 1.º Primaria pauta A  Sin prisa</t>
  </si>
  <si>
    <t>Lengua Castellana y Literatura 1.º Primaria cuadrícula B  A volar</t>
  </si>
  <si>
    <t>Lengua Castellana y Literatura 1.º Primaria pauta B A volar</t>
  </si>
  <si>
    <t>Antología 1.º Primaria</t>
  </si>
  <si>
    <t xml:space="preserve">Primaria 1º FanFest 2023  </t>
  </si>
  <si>
    <t xml:space="preserve">Lectoescritura 1.º Primaria Pauta (COMÚN PARA TODAS LAS COMUNIDADES) </t>
  </si>
  <si>
    <t>PVP</t>
  </si>
  <si>
    <t>Matemáticas 1.º Primaria cuadrícula</t>
  </si>
  <si>
    <t>Matemáticas 1.º Primaria pauta</t>
  </si>
  <si>
    <t>Primaria 1º FanFest 2023</t>
  </si>
  <si>
    <t>Conocimiento del medio 1.º Primaria cuadrícula</t>
  </si>
  <si>
    <t>Conocimiento del medio 1.º Primaria pauta</t>
  </si>
  <si>
    <t>Ciencias de la Naturaleza 1.º Primaria. Pauta. Genérico</t>
  </si>
  <si>
    <t>Ciencias de la Naturaleza 1.º Primaria. Cuadrícula. Genérico</t>
  </si>
  <si>
    <t>Ciencias de la Naturaleza 1.º Primaria. Cuaderno. Genérico</t>
  </si>
  <si>
    <t>Ciencias de la Naturaleza 1.ºPrimaria. Pauta. MURCIA</t>
  </si>
  <si>
    <t>Ciencias de la Naturaleza 1.ºPrimaria. Cuadrícula. MURCIA</t>
  </si>
  <si>
    <t>Ciencias de la Naturaleza 1.ºPrimaria. Cuaderno. MURCIA</t>
  </si>
  <si>
    <t>Ciencias de la Naturaleza 1.º Primaria. Pauta. CASTILLA Y LEÓN</t>
  </si>
  <si>
    <t>Ciencias de la Naturaleza 1.º Primaria. Cuadrícula. CASTILLA Y LEÓN</t>
  </si>
  <si>
    <t>Ciencias de la Naturaleza 1.º Primaria. Cuaderno. CASTILLA Y LEÓN</t>
  </si>
  <si>
    <t>Ciencias de la Naturaleza 1.º Primaria. Pauta. ARAGÓN</t>
  </si>
  <si>
    <t>Ciencias de la Naturaleza 1.º Primaria. Cuadrícula. ARAGÓN</t>
  </si>
  <si>
    <t xml:space="preserve">Ciencias de la Naturaleza 1.º Primaria. Cuaderno. ARAGÓN </t>
  </si>
  <si>
    <t>Ciencias Sociales 1.º Primaria. Pauta. Genérico</t>
  </si>
  <si>
    <t>Ciencias Sociales 1.º Primaria. Cuadrícula. Genérico</t>
  </si>
  <si>
    <t>Ciencias Sociales 1.º Primaria. Cuaderno. Genérico</t>
  </si>
  <si>
    <t>Ciencias Sociales 1.º Primaria. Pauta. MURCIA</t>
  </si>
  <si>
    <t>Ciencias Sociales 1.º Primaria. Cuadrícula. MURCIA</t>
  </si>
  <si>
    <t>Ciencias Sociales 1.º Primaria. Cuaderno. MURCIA</t>
  </si>
  <si>
    <t>Ciencias Sociales 1.º Primaria. Pauta. CASTILLA y LEÓN</t>
  </si>
  <si>
    <t>Ciencias Sociales 1.º Primaria. Cuadrícula. CASTILLA y LEÓN</t>
  </si>
  <si>
    <t>Ciencias Sociales 1.º Primaria. Cuaderno. CASTILLA y LEÓN</t>
  </si>
  <si>
    <t>Ciencias Sociales 1.º Primaria. Pauta. ARAGÓN</t>
  </si>
  <si>
    <t>Ciencias Sociales 1.º Primaria. Cuadrícula. ARAGÓN</t>
  </si>
  <si>
    <t>Ciencias Sociales 1.º Primaria. Cuaderno. ARAGÓN</t>
  </si>
  <si>
    <t>Plástica 1.º Primaria</t>
  </si>
  <si>
    <t>Música 1.º Primaria</t>
  </si>
  <si>
    <t>Religión 1.º Primaria 2022  Sopla Brisa + Cuaderno de lectura Mashalas</t>
  </si>
  <si>
    <t xml:space="preserve">Primaria 2º FanFest 2023 </t>
  </si>
  <si>
    <t>2º PRIMARIA FAN FEST</t>
  </si>
  <si>
    <t>Lengua Castellana y Literatura 2.º Primaria</t>
  </si>
  <si>
    <t>Antología 2.º Primaria</t>
  </si>
  <si>
    <t>Matemáticas 2.º Primaria Genérico</t>
  </si>
  <si>
    <t>Matemáticas 2.º Primaria. Cuaderno Genérico</t>
  </si>
  <si>
    <t>Conocimiento del medio 2.º Primaria. Cuaderno Genérico</t>
  </si>
  <si>
    <t>Ciencias de la Naturaleza 2.º Primaria. Genérico</t>
  </si>
  <si>
    <t>Ciencias de la Naturaleza 2.º Primaria. Cuaderno. Genérico</t>
  </si>
  <si>
    <t>Ciencias de la Naturaleza 2.ºPrimaria. MURCIA</t>
  </si>
  <si>
    <t>Ciencias de la Naturaleza 2.ºPrimaria. Cuaderno. MURCIA</t>
  </si>
  <si>
    <t>Ciencias de la Naturaleza 2.º Primaria. CASTILLA y LEÓN</t>
  </si>
  <si>
    <t>Ciencias de la Naturaleza 2.º Primaria. Cuaderno. CASTILLA Y LEÓN</t>
  </si>
  <si>
    <t>Ciencias de la Naturaleza 2.º Primaria. ARAGÓN</t>
  </si>
  <si>
    <t>Ciencias de la Naturaleza 2.º Primaria. Cuaderno. ARAGÓN</t>
  </si>
  <si>
    <t>Ciencias Sociales 2.º Primaria. Genérico</t>
  </si>
  <si>
    <t>Ciencias Sociales 2.º Primaria. Cuaderno. Genérico</t>
  </si>
  <si>
    <t>Ciencias Sociales 2.º Primaria. MURCIA</t>
  </si>
  <si>
    <t>Ciencias Sociales 2.º Primaria. Cuaderno. MURCIA</t>
  </si>
  <si>
    <t>Ciencias Sociales 2.º Primaria. CASTILLA Y LEÓN</t>
  </si>
  <si>
    <t>Ciencias Sociales 2.º Primaria. Cuaderno. CASTILLA Y LEÓN</t>
  </si>
  <si>
    <t>Ciencias Sociales 2.º Primaria. ARAGÓN</t>
  </si>
  <si>
    <t>Ciencias Sociales 2.º Primaria. Cuaderno. ARAGÓN</t>
  </si>
  <si>
    <t>Educación Plástica y Visual 2. º Primaria</t>
  </si>
  <si>
    <t>Música 2.º Primaria</t>
  </si>
  <si>
    <t>Religión 2.º Primaria</t>
  </si>
  <si>
    <t>Primaria 3º FanFest 2022</t>
  </si>
  <si>
    <t>3º PRIMARIA FAN FEST</t>
  </si>
  <si>
    <t>Lengua Castellana y Literatura 3.º Primaria</t>
  </si>
  <si>
    <t>Antología 3.º Primaria</t>
  </si>
  <si>
    <t>Matemáticas 3.º Primaria Genérico</t>
  </si>
  <si>
    <t>Matemáticas 3.º Primaria. Cuaderno Genérico</t>
  </si>
  <si>
    <t>Primaria 3º FanFest 2023</t>
  </si>
  <si>
    <t>Matemáticas 3.º Prim. Línea 2 (Madrid, Valencia, La Rioja y Canarias)</t>
  </si>
  <si>
    <t>Matemáticas 3.º Prim. Línea 2. Cuaderno (Madrid, Valencia, La Rioja y Canarias)</t>
  </si>
  <si>
    <t>Conocimiento del medio 3.º Primaria Genérico</t>
  </si>
  <si>
    <t>Conocimiento del medio 3.º Primaria. Cuaderno Genérico</t>
  </si>
  <si>
    <t>Ciencias de la Naturaleza 3.º Primaria. Genérico</t>
  </si>
  <si>
    <t>Ciencias de la Naturaleza 3.º Primaria. Cuaderno. Genérico</t>
  </si>
  <si>
    <t>Ciencias de la Naturaleza 3.ºPrimaria. MURCIA</t>
  </si>
  <si>
    <t>Ciencias de la Naturaleza 3.ºPrimaria. Cuaderno. MURCIA</t>
  </si>
  <si>
    <t>Ciencias de la Naturaleza 3.º Primaria. CASTILLA Y LEÓN</t>
  </si>
  <si>
    <t>Ciencias de la Naturaleza 3.º Primaria. Cuaderno. CASTILLA Y LEÓN</t>
  </si>
  <si>
    <t>Ciencias de la Naturaleza 3.º Primaria. ARAGÓN</t>
  </si>
  <si>
    <t>Ciencias de la Naturaleza 3.º Primaria. Cuaderno ARAGON</t>
  </si>
  <si>
    <t>Ciencias Sociales 3.º Primaria. Genérico</t>
  </si>
  <si>
    <t>Ciencias Sociales 3.º Primaria. Cuaderno. Genérico</t>
  </si>
  <si>
    <t>Ciencias Sociales 3.º Primaria. MURCIA</t>
  </si>
  <si>
    <t>Ciencias Sociales 3.º Primaria. Cuaderno. MURCIA</t>
  </si>
  <si>
    <t>Ciencias Sociales 3.º Primaria. CASTILLA y LEÓN</t>
  </si>
  <si>
    <t>Ciencias Sociales 3.º Primaria. Cuaderno. CASTILLA y LEÓN</t>
  </si>
  <si>
    <t>Ciencias Sociales 3.º Primaria. ARAGÓN</t>
  </si>
  <si>
    <t>Ciencias Sociales 3.º Primaria. Cuaderno. ARAGÓN</t>
  </si>
  <si>
    <t>Plástica 3.º Primaria</t>
  </si>
  <si>
    <t xml:space="preserve">Música 3.º Primaria  </t>
  </si>
  <si>
    <t>Religión 3.º Primaria 2022  Eres luz  Cuaderno de Lectura</t>
  </si>
  <si>
    <t>Primaria 4º FanFest 2023</t>
  </si>
  <si>
    <t>4º PRIMARIA FAN FEST</t>
  </si>
  <si>
    <t>Lengua Castellana y Literatura 4.º Primaria</t>
  </si>
  <si>
    <t xml:space="preserve">Antología 4.º Primaria </t>
  </si>
  <si>
    <t>Matemáticas 4.º Primaria Genérico</t>
  </si>
  <si>
    <t>Matemáticas 4.º Primaria. Cuaderno Genérico</t>
  </si>
  <si>
    <t>Conocimiento del medio 4.º Primaria Genérico</t>
  </si>
  <si>
    <t>Conocimiento del medio 4.º Primaria. Cuaderno Genérico</t>
  </si>
  <si>
    <t>Conocimiento del medio 4.º Primaria. Línea 2  (VALENCIA EN CASTELLANO)</t>
  </si>
  <si>
    <t>Conocimiento del medio 4.º Primaria. Línea 2. Cuaderno  (VALENCIA EN CASTELLANO)</t>
  </si>
  <si>
    <t>Ciencias de la Naturaleza 4.º Primaria. Genérico</t>
  </si>
  <si>
    <t>Ciencias de la Naturaleza 4.º Primaria. Cuaderno. Genérico</t>
  </si>
  <si>
    <t>Ciencias de la Naturaleza 4.ºPrimaria. MURCIA</t>
  </si>
  <si>
    <t>Ciencias de la Naturaleza 4.ºPrimaria. Cuaderno. MURCIA</t>
  </si>
  <si>
    <t>Ciencias de la Naturaleza 4.º Primaria. CASTILLA Y LEÓN</t>
  </si>
  <si>
    <t>Ciencias de la Naturaleza 4.º Primaria. Cuaderno. CASTILLA Y LEÓN</t>
  </si>
  <si>
    <t>Ciencias de la Naturaleza 4.º Primaria. ARAGÓN</t>
  </si>
  <si>
    <t>Ciencias de la Naturaleza 4.º Primaria. Cuaderno. ARAGÓN</t>
  </si>
  <si>
    <t>Ciencias Sociales 4.º Primaria. Genérico</t>
  </si>
  <si>
    <t>Ciencias Sociales 4.º Primaria. Cuaderno. Genérico</t>
  </si>
  <si>
    <t>Ciencias Sociales 4.º Primaria. MURCIA</t>
  </si>
  <si>
    <t>Ciencias Sociales 4.º Primaria. Cuaderno. MURCIA</t>
  </si>
  <si>
    <t>Ciencias Sociales 4.º Primaria. CASTILLA Y LEÓN</t>
  </si>
  <si>
    <t>Ciencias Sociales 4.º Primaria. Cuaderno. CASTILLA Y LEÓN</t>
  </si>
  <si>
    <t>Ciencias Sociales 4.º Primaria. ARAGÓN</t>
  </si>
  <si>
    <t>Ciencias Sociales 4.º Primaria. Cuaderno. ARAGÓN</t>
  </si>
  <si>
    <t>Educación Plástica y Visual 4.º Primaria</t>
  </si>
  <si>
    <t xml:space="preserve">Música 4.º Primaria </t>
  </si>
  <si>
    <t xml:space="preserve">Música  4.º Primaria  (Murcia) No fungible </t>
  </si>
  <si>
    <t>Religión 4.º Primaria</t>
  </si>
  <si>
    <t>Religión 4.º Primaria. Murcia + 206855</t>
  </si>
  <si>
    <t>Primaria 5º FanFest 2022</t>
  </si>
  <si>
    <t>5º PRIMARIA FAN FEST</t>
  </si>
  <si>
    <t>Lengua Castellana y Literatura 5.º Primaria</t>
  </si>
  <si>
    <t>Antología 5.º Primaria</t>
  </si>
  <si>
    <t>Matemáticas 5.º Primaria Genérico</t>
  </si>
  <si>
    <t>Matemáticas 5.º Primaria. Cuaderno Genérico</t>
  </si>
  <si>
    <t>Primaria 5º FanFest 2023</t>
  </si>
  <si>
    <t>Matemáticas 5.º Prim. Línea 2 (Madrid, Valencia, La Rioja y Canarias)</t>
  </si>
  <si>
    <t>Matemáticas 5.º Prim. Línea 2. Cuaderno (Madrid, Valencia, La Rioja y Canarias)</t>
  </si>
  <si>
    <t>Conocimiento del medio 5.º Primaria  Genérico</t>
  </si>
  <si>
    <t>Conocimiento del medio 5.º Primaria. Cuaderno Genérico</t>
  </si>
  <si>
    <t>Ciencias de la Naturaleza 5.º Primaria. Genérico</t>
  </si>
  <si>
    <t>Ciencias de la Naturaleza 5.º Primaria. Cuaderno. Genérico</t>
  </si>
  <si>
    <t>Ciencias de la Naturaleza 5.º Primaria. CASTILLA Y LEÓN</t>
  </si>
  <si>
    <t>Ciencias de la Naturaleza 5.º Primaria. Cuaderno. CASTILLA Y LEÓN</t>
  </si>
  <si>
    <t>Ciencias de la Naturaleza 5.º Primaria. ARAGÓN</t>
  </si>
  <si>
    <t>Ciencias de la Naturaleza 5.º Primaria. Cuaderno. ARAGÓN</t>
  </si>
  <si>
    <t>Ciencias Sociales 5.º Primaria. Genérico</t>
  </si>
  <si>
    <t>Ciencias Sociales 5.º Primaria. Cuaderno. Genérico</t>
  </si>
  <si>
    <t>Ciencias Sociales 5.º Primaria. CASTILLA y LEÓN</t>
  </si>
  <si>
    <t>Ciencias Sociales 5.º Primaria. Cuaderno. CASTILLA y LEÓN</t>
  </si>
  <si>
    <t>Ciencias Sociales 5.º Primaria. ARAGÓN</t>
  </si>
  <si>
    <t>Ciencias Sociales 5.º Primaria. Cuaderno. ARAGÓN</t>
  </si>
  <si>
    <t>Plástica 5.º Primaria</t>
  </si>
  <si>
    <t>Música 5.º Primaria</t>
  </si>
  <si>
    <t>Música 5.º Primaria Murcia</t>
  </si>
  <si>
    <t>Religión 5.º Primaria 2022   Contigo + cuaderno de Lectura</t>
  </si>
  <si>
    <t>Valores Primaria 2022</t>
  </si>
  <si>
    <t>Primaria 6º FanFest 2023</t>
  </si>
  <si>
    <t>6º PRIMARIA FAN FEST</t>
  </si>
  <si>
    <t>Lengua Castellana y Literatura 6.º Primaria</t>
  </si>
  <si>
    <t>Lengua Castellana y Literatura 6.º Primaria. Cuaderno - Genérico</t>
  </si>
  <si>
    <t xml:space="preserve">Antología 6.º Primaria </t>
  </si>
  <si>
    <t>Matemáticas 6.º Primaria Genérico</t>
  </si>
  <si>
    <t>Matemáticas 6.º Primaria. Cuaderno Genérico</t>
  </si>
  <si>
    <t>Conocimiento del medio 6.º Primaria Genérico</t>
  </si>
  <si>
    <t>Conocimiento del medio 6.º Primaria. Cuaderno Genérico</t>
  </si>
  <si>
    <t>Conocimiento del medio 6.º Primaria. Línea 2 (VALENCIA EN CASTELLANO)</t>
  </si>
  <si>
    <t>Conocimiento del medio 6.º Primaria. Línea 2. Cuaderno (VALENCIA EN CASTELLANO)</t>
  </si>
  <si>
    <t>Ciencias de la Naturaleza 6.º Primaria. Genérico</t>
  </si>
  <si>
    <t>Ciencias de la Naturaleza 6.º Primaria. Cuaderno. Genérico</t>
  </si>
  <si>
    <t>Ciencias de la Naturaleza 6.º Primaria. CASTILLA Y LEÓN</t>
  </si>
  <si>
    <t>Ciencias de la Naturaleza 6.º Primaria. Cuaderno. CASTILLA Y LEÓN</t>
  </si>
  <si>
    <t>Ciencias de la Naturaleza 6.º Primaria. ARAGÓN</t>
  </si>
  <si>
    <t>Ciencias de la Naturaleza 6.º Primaria. Cuaderno. ARAGÓN</t>
  </si>
  <si>
    <t>Ciencias Sociales 6.º Primaria. Genérico</t>
  </si>
  <si>
    <t>Ciencias Sociales 6.º Primaria. Cuaderno. Genérico</t>
  </si>
  <si>
    <t>Ciencias Sociales 6.º Primaria. CASTILLA Y LEÓN</t>
  </si>
  <si>
    <t>Ciencias Sociales 6.º Primaria. Cuaderno. CASTILLA Y LEÓN</t>
  </si>
  <si>
    <t>Ciencias Sociales 6.º Primaria. ARAGÓN</t>
  </si>
  <si>
    <t>Ciencias Sociales 6.º Primaria. Cuaderno. ARAGÓN</t>
  </si>
  <si>
    <t>Educación Plástica y Visual 6.º Primaria</t>
  </si>
  <si>
    <t xml:space="preserve">Música 6.º Primaria </t>
  </si>
  <si>
    <t>Religión 6.º Primaria</t>
  </si>
  <si>
    <t>Primaria 5º Fanfest Murcia 2024</t>
  </si>
  <si>
    <t>Lengua Castellana y Literatura 5.º Primaria Murcia</t>
  </si>
  <si>
    <t>Matemáticas 5.º Primaria Murcia</t>
  </si>
  <si>
    <t>Ciencias de la Naturaleza 5.ºPrimaria. MURCIA</t>
  </si>
  <si>
    <t>Ciencias de la Naturaleza 5.ºPrimaria. Cuaderno. MURCIA</t>
  </si>
  <si>
    <t>Ciencias Sociales 5.º Primaria. MURCIA</t>
  </si>
  <si>
    <t>Ciencias Sociales 5.º Primaria. Cuaderno. MURCIA</t>
  </si>
  <si>
    <t>Educación Plástica y Visual 5.º Primaria Murcia FUNGIBLE</t>
  </si>
  <si>
    <t>Religión 5.º Primaria. Murcia</t>
  </si>
  <si>
    <t>Primaria 6º Fanfest Murcia 2024</t>
  </si>
  <si>
    <t>Lengua Castellana y Literatura 6.º Primaria Murcia</t>
  </si>
  <si>
    <t>Matemáticas 6.º Primaria Murcia (Línea 2)</t>
  </si>
  <si>
    <t>Ciencias de la Naturaleza 6.ºPrimaria. MURCIA</t>
  </si>
  <si>
    <t>Ciencias de la Naturaleza 6.ºPrimaria. Cuaderno. MURCIA</t>
  </si>
  <si>
    <t>Ciencias Sociales 6.º Primaria. MURCIA</t>
  </si>
  <si>
    <t>Ciencias Sociales 6.º Primaria. Cuaderno. MURCIA</t>
  </si>
  <si>
    <t>Educación Plástica y Visual 6.º Primaria Murcia  FUNGIBLE</t>
  </si>
  <si>
    <t>Religión Católica 6.º Primaria Murcia</t>
  </si>
  <si>
    <t>Primaria 1º FanFest 2023  Andalucía</t>
  </si>
  <si>
    <t>Lengua Castellana y Literatura 1.º Pr. Sin prisa. Pauta. ANDALUCÍA</t>
  </si>
  <si>
    <t>Lengua Castellana y Literatura 1.º Prim. Cuaderno Pauta ANDALUCÍA</t>
  </si>
  <si>
    <t>Lengua Castellana y Literatura 1.º Pr. Sin prisa. Cuadricula ANDALUCÍA</t>
  </si>
  <si>
    <t>Lengua Castellana y Literatura 1.º Prim. Cuaderno Cuadricula ANDALUCÍA</t>
  </si>
  <si>
    <t>Matemáticas 1.º Primaria cuadrícula. ANDALUCÍA</t>
  </si>
  <si>
    <t>Matemáticas 1.º Primaria pauta. ANDALUCÍA</t>
  </si>
  <si>
    <t>Matemáticas 1.º Primaria. Cuaderno ANDALUCÍA</t>
  </si>
  <si>
    <t>Conocimiento del medio 1.º Primaria pauta. ANDALUCÍA</t>
  </si>
  <si>
    <t>Conocimiento del medio 1.º Primaria cuadrícula. ANDALUCÍA</t>
  </si>
  <si>
    <t>Conocimiento del medio 1.º Primaria  Cuaderno ANDALUCÍA</t>
  </si>
  <si>
    <t>Educación Plástica y Visual 1.º Primaria. ANDALUCÍA</t>
  </si>
  <si>
    <t>Música 1.º Primaria. ANDALUCÍA</t>
  </si>
  <si>
    <t>Religión 1.º Primaria. Andalucía</t>
  </si>
  <si>
    <t>Primaria 2º FanFest 2023  Andalucía</t>
  </si>
  <si>
    <t>Lengua Castellana y Literatura 2.º Primaria. ANDALUCÍA</t>
  </si>
  <si>
    <t>Matemáticas 2.º Primaria. ANDALUCÍA</t>
  </si>
  <si>
    <t>Conocimiento del medio 2.º Primaria. ANDALUCÍA</t>
  </si>
  <si>
    <t>Educación Plástica y Visual 2.º Primaria. ANDALUCÍA</t>
  </si>
  <si>
    <t>Música 2.º Primaria. ANDALUCÍA</t>
  </si>
  <si>
    <t>Religión 2.º Primaria. Andalucía</t>
  </si>
  <si>
    <t>Primaria 3º FanFest 2023  Andalucía</t>
  </si>
  <si>
    <t>Primaria 3º FanFest 2023  Andalucía   Los cuadernos de estos materiales sirven los Genéricos</t>
  </si>
  <si>
    <t>Lengua Castellana y Literatura 3.º Primaria. ANDALUCÍA</t>
  </si>
  <si>
    <t>Lengua Castellana y Literatura 3.º Primaria. Cuaderno - Genérico</t>
  </si>
  <si>
    <t>Matemáticas 3.º Primaria. ANDALUCÍA</t>
  </si>
  <si>
    <t>Conocimiento del medio 3.º Primaria. ANDALUCÍA</t>
  </si>
  <si>
    <t>Educación Plástica y Visual 3.º Primaria. ANDALUCÍA</t>
  </si>
  <si>
    <t>Música 3.º Primaria. ANDALUCÍA</t>
  </si>
  <si>
    <t>Religión 3.º Primaria. Andalucía</t>
  </si>
  <si>
    <t>Primaria 4º FanFest 2023  Andalucía</t>
  </si>
  <si>
    <t>Primaria 4º FanFest 2023  Andalucía . Los cuadernos de estos materiales sirven los Genéricos. Excepto Conocimiento del Medio.</t>
  </si>
  <si>
    <t>Lengua Castellana y Literatura 4.º Primaria. ANDALUCÍA</t>
  </si>
  <si>
    <t>Lengua Castellana y Literatura 4.º Primaria. Cuaderno. Genérico</t>
  </si>
  <si>
    <t>Matemáticas 4.º Primaria. ANDALUCÍA</t>
  </si>
  <si>
    <t>Conocimiento del medio 4.º Primaria. ANDALUCÍA</t>
  </si>
  <si>
    <t>Conocimiento del medio 4.º Primaria Cuaderno ANDALUCÍA</t>
  </si>
  <si>
    <t>Educación Plástica y Visual 4.º Primaria. No fungible ANDALUCÍA</t>
  </si>
  <si>
    <t>Música 4.º Primaria. ANDALUCÍA</t>
  </si>
  <si>
    <t>Religión 4.º Primaria. Andalucía</t>
  </si>
  <si>
    <t>Primaria 5º FanFest 2023  Andalucía</t>
  </si>
  <si>
    <t>Lengua Castellana y Literatura 5.º Primaria. ANDALUCÍA</t>
  </si>
  <si>
    <t>Lengua Castellana y Literatura 5.º Primaria. Cuaderno - Genérico</t>
  </si>
  <si>
    <t>Matemáticas 5.º Primaria. ANDALUCÍA</t>
  </si>
  <si>
    <t>Conocimiento del medio 5.º Primaria. ANDALUCÍA</t>
  </si>
  <si>
    <t>Educación Plástica y Visual 5.º Primaria. ANDALUCÍA</t>
  </si>
  <si>
    <t>Música 5.º Primaria. ANDALUCÍA</t>
  </si>
  <si>
    <t>Religión 5.º Primaria. Andalucía</t>
  </si>
  <si>
    <t>Primaria 6º FanFest 2023  Andalucía</t>
  </si>
  <si>
    <t>Lengua Castellana y Literatura 6.º Primaria. ANDALUCÍA</t>
  </si>
  <si>
    <t>Matemáticas 6.º Primaria. ANDALUCÍA</t>
  </si>
  <si>
    <t>Matemáticas 6.º Prim. Línea 2. Cuaderno, este es el que sirve para Andalucía</t>
  </si>
  <si>
    <t>Conocimiento del medio 6.º Primaria. ANDALUCÍA</t>
  </si>
  <si>
    <t>Conocimiento del medio 6.º Primaria Cuaderno ANDALUCÍA</t>
  </si>
  <si>
    <t>Educación Plástica y Visual 6.º Primaria. No fungible ANDALUCÍA</t>
  </si>
  <si>
    <t>Música 6.º Primaria. ANDALUCÍA</t>
  </si>
  <si>
    <t>Religión 6.º Primaria. Andalucía</t>
  </si>
  <si>
    <t>Valores Primaria. Andalucía</t>
  </si>
  <si>
    <t xml:space="preserve">RELIGIÓN PRIMARIA POR PROYECTOS  KUMI  </t>
  </si>
  <si>
    <t>Primaria Religión por proyectos 2017</t>
  </si>
  <si>
    <t>PRIMARIA RELIGIÓN POR PROYECTOS  KUMI  2017</t>
  </si>
  <si>
    <t>Un scrapbook para Jesús. 1.º Primaria</t>
  </si>
  <si>
    <t>Milagros bajo tierra 1.º Primaria</t>
  </si>
  <si>
    <t>Cocinamos con espíritu 1.º Primaria</t>
  </si>
  <si>
    <t>Esperamos sorpresas 2.º Primaria</t>
  </si>
  <si>
    <t>Un museo para los sentidos 2.ºPrimaria</t>
  </si>
  <si>
    <t>El lapbook genealógico 2.º Primaria</t>
  </si>
  <si>
    <t>Ángeles anónimos 3.º Primaria</t>
  </si>
  <si>
    <t>En patera por el Sinaí 3.º Primaria</t>
  </si>
  <si>
    <t>¿Quién es quién? 3.º Primaria</t>
  </si>
  <si>
    <t>La batalla final 4.º Primaria</t>
  </si>
  <si>
    <t>El mundo al revés 4.º Primaria</t>
  </si>
  <si>
    <t>Una fiesta inolvidable 4.º Primaria</t>
  </si>
  <si>
    <t>Cambia tu cole 5.º Primaria</t>
  </si>
  <si>
    <t>Tu mundo craft 5.º Primaria</t>
  </si>
  <si>
    <t>Impacto final 5.º Primaria</t>
  </si>
  <si>
    <t>Emociones a escena 6.º Primaria</t>
  </si>
  <si>
    <t>God talent 6.º Primaria</t>
  </si>
  <si>
    <t>Youtubers por un día 6.º Primaria</t>
  </si>
  <si>
    <t>Primaria Religión por proyectos 2019 Andalucía</t>
  </si>
  <si>
    <t xml:space="preserve"> PRIMARIA RELIGIÓN POR PROYECTOS  KUMI  Andalucía  2019 KUMI</t>
  </si>
  <si>
    <t xml:space="preserve">Libro alumno  1º Primaria Kumi. Andalucía  </t>
  </si>
  <si>
    <t xml:space="preserve">Libro alumno  2º Primaria Kumi. Andalucía  </t>
  </si>
  <si>
    <t xml:space="preserve">Libro alumno  3º Primaria Kumi. Andalucía  </t>
  </si>
  <si>
    <t xml:space="preserve">Libro alumno  4º Primaria Kumi.  Andalucía  </t>
  </si>
  <si>
    <t xml:space="preserve">Libro alumno  5º Primaria Kumi. Andalucía  </t>
  </si>
  <si>
    <t xml:space="preserve">Libro alumno  6º Primaria Kumi.  Andalucía  </t>
  </si>
  <si>
    <t>Proyecto En ti   (Las guías de este proyecto no esta en papel, solo esta en digital, se descarga desde la nube)</t>
  </si>
  <si>
    <t>Primaria En paz Religión Proyecto en ti</t>
  </si>
  <si>
    <t>PRIMARIA En paz Religión</t>
  </si>
  <si>
    <t>Primaria 1º En paz Religión Proyecto en ti</t>
  </si>
  <si>
    <t>Descubre 1 Primaria</t>
  </si>
  <si>
    <t>Primaria 2º En paz Religión Proyecto en ti</t>
  </si>
  <si>
    <t>Busca 2 Primaria</t>
  </si>
  <si>
    <t>Primaria 3º En paz Religión Proyecto en ti</t>
  </si>
  <si>
    <t>Imagina 3 Primaria</t>
  </si>
  <si>
    <t>Primaria 4º En paz Religión Proyecto en ti</t>
  </si>
  <si>
    <t>Vuela 4 Primaria</t>
  </si>
  <si>
    <t>Primaria 5º En paz Religión Proyecto en ti</t>
  </si>
  <si>
    <t>Crea 5 Primaria</t>
  </si>
  <si>
    <t>Primaria 6º En paz Religión Proyecto en ti</t>
  </si>
  <si>
    <t>Silencia 6 Primaria</t>
  </si>
  <si>
    <t>Fluye. Educación para la salud  2020</t>
  </si>
  <si>
    <t>castellano</t>
  </si>
  <si>
    <t xml:space="preserve">PRIMARIA  1º a 6º  SPX </t>
  </si>
  <si>
    <t>Primaria 1º Superpixépolis</t>
  </si>
  <si>
    <t xml:space="preserve">PRIMARIA 1º   SUPERPIXÉPOLIS  </t>
  </si>
  <si>
    <t>Primaria 1º Pixépolis</t>
  </si>
  <si>
    <t>Libro de Lecturas. Telecuentos, ¿dígame? 1.º Primaria</t>
  </si>
  <si>
    <t>Libro de Lecturas. Pequeño Noé1.º Primaria</t>
  </si>
  <si>
    <t xml:space="preserve">Educación Física 1º  Pixépolis  </t>
  </si>
  <si>
    <t>011614</t>
  </si>
  <si>
    <t xml:space="preserve">Propuesta didáctica Educación Física I Pixépolis </t>
  </si>
  <si>
    <t>011984</t>
  </si>
  <si>
    <t>Primaria 2º Pixépolis</t>
  </si>
  <si>
    <t>Libro de Lecturas. La extraña consulta 2º Primaria</t>
  </si>
  <si>
    <t>Libro de Lecturas. Con los pies en los zapatos 2.º Primaria</t>
  </si>
  <si>
    <t xml:space="preserve">Educación Física 2º   Pixépolis  </t>
  </si>
  <si>
    <t>012906</t>
  </si>
  <si>
    <t>Propuesta didáctica de Ciclo Educación Física 2º Pixépolis</t>
  </si>
  <si>
    <t>Primaria 3º Pixépolis</t>
  </si>
  <si>
    <t>Libro de lecturas. La alegre compañía. 3.º Primaria</t>
  </si>
  <si>
    <t xml:space="preserve">Educación Física 3º  Pixépolis   </t>
  </si>
  <si>
    <t>Propuesta didáctica de Ciclo 2º Educación Física Pixépolis</t>
  </si>
  <si>
    <t xml:space="preserve">Primaria 4º  Pixépolis </t>
  </si>
  <si>
    <t>Libro de lecturas. La fábrica de sueños. 4.º Primaria</t>
  </si>
  <si>
    <t xml:space="preserve">Educación Física 4º  Pixépolis   </t>
  </si>
  <si>
    <t>Primaria 5º Pixépolis</t>
  </si>
  <si>
    <t>La estela de los libros viajeros. 5.º Primaria</t>
  </si>
  <si>
    <t xml:space="preserve">Educación Física  5º Pixépolis  </t>
  </si>
  <si>
    <t xml:space="preserve">Primaria 6º Superpixépolis </t>
  </si>
  <si>
    <t>El misterio de las palabras pintadas. 6.º Primaria</t>
  </si>
  <si>
    <t>Primaria 6º Pixépolis</t>
  </si>
  <si>
    <t xml:space="preserve">Educación Física  6º Pixépolis </t>
  </si>
  <si>
    <t>Propuesta didáctica Educación Física  3er CICLO</t>
  </si>
  <si>
    <t>Primaria Bilingüe: Educación Física</t>
  </si>
  <si>
    <t>Physical Education Primary 1</t>
  </si>
  <si>
    <t>011904</t>
  </si>
  <si>
    <t>Propuesta didáctica Teacher Physical Educ. 1  P.E. World</t>
  </si>
  <si>
    <t>011983</t>
  </si>
  <si>
    <t>Physical Education Primary 2</t>
  </si>
  <si>
    <t>012904</t>
  </si>
  <si>
    <t>Propuesta didáctica Teacher Physical Educ. 2  P.E. World</t>
  </si>
  <si>
    <t>012981</t>
  </si>
  <si>
    <t>Physical Education Primary 3</t>
  </si>
  <si>
    <t>Propuesta didáctica Teacher Physical Educ. 3  P.E. World</t>
  </si>
  <si>
    <t>Physical Education Primary 4.</t>
  </si>
  <si>
    <t>Propuesta didáctica Teacher Physical Educ. 4  P.E. World</t>
  </si>
  <si>
    <t>Physical Education Primary 5</t>
  </si>
  <si>
    <t>Propuesta didáctica Teacher Physical Educ. 5  P.E. World</t>
  </si>
  <si>
    <t>Physical Education Primary 6</t>
  </si>
  <si>
    <t>Propuesta didáctica Teacher Physical Educ. 6  P.E. World</t>
  </si>
  <si>
    <t>Catequesis  2022</t>
  </si>
  <si>
    <t>CATEQUESIS 2022</t>
  </si>
  <si>
    <t>9788414042663 </t>
  </si>
  <si>
    <t>Catequesis Edelvives año 1 (catequista)</t>
  </si>
  <si>
    <t>9788414042687 </t>
  </si>
  <si>
    <t>Catequesis Edelvives año 2 (catequista)</t>
  </si>
  <si>
    <t>Catequesis  Confirmación 2024</t>
  </si>
  <si>
    <t>Catequesis Confirmación 1</t>
  </si>
  <si>
    <t>Catequesis Confirmación 2</t>
  </si>
  <si>
    <t>Primaria Cuadernos Ortografía (A. Usero) 2017</t>
  </si>
  <si>
    <t>CUADERNOS ORTOGRAFÍA (Aurora Usero) 2017</t>
  </si>
  <si>
    <t>Cuadernos Ortografía Aurora Usero Letrilandia 1</t>
  </si>
  <si>
    <t>Cuadernos Ortografía Aurora Usero Letrilandia 2</t>
  </si>
  <si>
    <t>Cuadernos Ortografía Aurora Usero Letrilandia 3</t>
  </si>
  <si>
    <t>Cuadernos Ortografía Aurora Usero Letrilandia 4</t>
  </si>
  <si>
    <t>Primaria Cuadernos Desafíos Matemáticos 2017</t>
  </si>
  <si>
    <t>CUADERNOS DESAFÍOS MATEMÁTICOS 2017</t>
  </si>
  <si>
    <t>Cuadernos Desafíos matemáticos 1</t>
  </si>
  <si>
    <t>Cuadernos Desafíos matemáticos 2</t>
  </si>
  <si>
    <t>Cuadernos Desafíos matemáticos 3</t>
  </si>
  <si>
    <t>Cuadernos Desafíos matemáticos 4</t>
  </si>
  <si>
    <t>Cuadernos Desafíos matemáticos 5</t>
  </si>
  <si>
    <t>Cuadernos Desafíos matemáticos 6</t>
  </si>
  <si>
    <t>Primaria Cuadernería Caligrafía Cuadricula 2017</t>
  </si>
  <si>
    <t>Cuaderno Caligrafía 1 (Cuadrícula)</t>
  </si>
  <si>
    <t>Cuaderno Caligrafía 2 (Cuadrícula)</t>
  </si>
  <si>
    <t>Cuaderno Caligrafía 3 (Cuadrícula)</t>
  </si>
  <si>
    <t>Cuaderno Caligrafía 4 (Cuadrícula)</t>
  </si>
  <si>
    <t>Cuaderno Caligrafía 5 (Cuadrícula)</t>
  </si>
  <si>
    <t>Cuaderno Caligrafía 6 (Cuadrícula)</t>
  </si>
  <si>
    <t>Cuaderno Caligrafía 7 (Cuadrícula)</t>
  </si>
  <si>
    <t>Cuaderno Caligrafía 8 (Cuadrícula)</t>
  </si>
  <si>
    <t>Primaria Cuadernería Caligrafía Pauta 2017</t>
  </si>
  <si>
    <t>Cuaderno Caligrafía 1 (Pauta)</t>
  </si>
  <si>
    <t>Cuaderno Caligrafía 2 (Pauta)</t>
  </si>
  <si>
    <t>Cuaderno Caligrafía 3 (Pauta)</t>
  </si>
  <si>
    <t>Cuaderno Caligrafía 4 (Pauta)</t>
  </si>
  <si>
    <t>Cuaderno Caligrafía 5 (Pauta)</t>
  </si>
  <si>
    <t>Cuaderno Caligrafía 6 (Pauta)</t>
  </si>
  <si>
    <t>Cuaderno Caligrafía 7 (Pauta)</t>
  </si>
  <si>
    <t>Cuaderno Caligrafía 8 (Pauta)</t>
  </si>
  <si>
    <t>Primaria Cuadernería Cálculo 2017</t>
  </si>
  <si>
    <t>Cuadernos Cálculo 1</t>
  </si>
  <si>
    <t>Cuadernos Cálculo 2</t>
  </si>
  <si>
    <t>Cuadernos Cálculo 3</t>
  </si>
  <si>
    <t>Cuadernos Cálculo 4</t>
  </si>
  <si>
    <t>Cuadernos Cálculo 5</t>
  </si>
  <si>
    <t>Cuadernos Cálculo 6</t>
  </si>
  <si>
    <t>Cuadernos Cálculo 7</t>
  </si>
  <si>
    <t>Cuadernos Cálculo 8</t>
  </si>
  <si>
    <t>Primaria Cuadernería Problemas 2017</t>
  </si>
  <si>
    <t>Cuadernos Problemas 1</t>
  </si>
  <si>
    <t>Cuadernos Problemas 2</t>
  </si>
  <si>
    <t>Cuadernos Problemas 3</t>
  </si>
  <si>
    <t>Cuadernos Problemas 4</t>
  </si>
  <si>
    <t>Cuadernos Problemas 5</t>
  </si>
  <si>
    <t>Cuadernos Problemas 6</t>
  </si>
  <si>
    <t>Cuadernos Problemas 7</t>
  </si>
  <si>
    <t>Cuadernos Problemas 8</t>
  </si>
  <si>
    <t>CUADERNOS  DE VACACIONES</t>
  </si>
  <si>
    <t xml:space="preserve">Infantil Vacaciones Dimensión Nubaris </t>
  </si>
  <si>
    <t xml:space="preserve">INFANTIL  Vacaciones </t>
  </si>
  <si>
    <t>Vacaciones con Nuba 3 años Dimensión Nubaris</t>
  </si>
  <si>
    <t>Vacaciones con Moli 4 años Dimensión Nubaris</t>
  </si>
  <si>
    <t>Vacaciones con Aris   5 años Dimensión Nubaris</t>
  </si>
  <si>
    <t xml:space="preserve">Primaria Vacaciones </t>
  </si>
  <si>
    <t>PRIMARIA  Vacaciones   2016</t>
  </si>
  <si>
    <t>Vacaciones El caparazón roto de Catalina. 1º Primaria</t>
  </si>
  <si>
    <t>Vacaciones El campamento de verano. 2.º Primaria</t>
  </si>
  <si>
    <t>Vacaciones El viaje de Olivia. 3.º Primaria</t>
  </si>
  <si>
    <t>Vacaciones El secreto de Crac. 4.º Primaria</t>
  </si>
  <si>
    <t>Vacaciones de miedo. 5.º Primaria</t>
  </si>
  <si>
    <t>Vacaciones Apaga la luz. No tengas miedo. 6º Primaria</t>
  </si>
  <si>
    <t>Eso Cuadernos de Vacaciones 2017</t>
  </si>
  <si>
    <t>CUADERNOS VACACIONES 2017</t>
  </si>
  <si>
    <t>Cuaderno de Vacaciones  Lengua Castellana y Literatura 1.º ESO</t>
  </si>
  <si>
    <t>Cuaderno de Vacaciones  Lengua Castellana y Literatura 2.º ESO</t>
  </si>
  <si>
    <t>Cuaderno de Vacaciones  Lengua Castellana y Literatura 3.º ESO</t>
  </si>
  <si>
    <t>Cuaderno de Vacaciones  Lengua Castellana y Literatura 4.º ESO</t>
  </si>
  <si>
    <t>Cuaderno de Vacaciones Matemáticas 1.º ESO</t>
  </si>
  <si>
    <t>Cuaderno de Vacaciones Matemáticas 2.º ESO</t>
  </si>
  <si>
    <t>Cuaderno de Vacaciones Matemáticas 3.º ESO</t>
  </si>
  <si>
    <t>Cuaderno de Vacaciones Matemáticas 4.º ESO</t>
  </si>
  <si>
    <t>ESO 4º 2023 FANFEST 2023</t>
  </si>
  <si>
    <t>ESO  1º 2022 FANFEST</t>
  </si>
  <si>
    <t>Lengua Castellana y Literatura 1.º ESO</t>
  </si>
  <si>
    <t>Matemáticas 1.º ESO</t>
  </si>
  <si>
    <t>Biología y Geología 1.º ESO Baleares/Cantabria/Extremadura/Murcia/Castilla La Mancha/Canarias/Asturias (Versión 1)</t>
  </si>
  <si>
    <t>Biología y Geología 1.º ESO ARAGÓN (Versión 3)</t>
  </si>
  <si>
    <t>Biología y Geología 1.º ESO VALENCIA (Versión 4)</t>
  </si>
  <si>
    <t>Geografía e Historia 1.º ESO Asturias (Versión 2)</t>
  </si>
  <si>
    <t>Religión 1.º ESO 2022   Eres Inspiración</t>
  </si>
  <si>
    <t>ESO  2º 2023 FANFEST 2023</t>
  </si>
  <si>
    <t>Lengua Castellana y Literatura 2.º ESO</t>
  </si>
  <si>
    <t>Matemáticas 2.º ESO</t>
  </si>
  <si>
    <t>Física y Química 2.º ESO Navarra/Murcia/Galicia/MEC/Canarias(Versión 2)</t>
  </si>
  <si>
    <t>Física y Química 2.º ESO CASTILLA Y LEÓN (Versión 3)</t>
  </si>
  <si>
    <t>Geografía e Historia 2º ESO  LA (VERSIÓN 4) Asturias</t>
  </si>
  <si>
    <t>Religión 2.º ESO</t>
  </si>
  <si>
    <t>ESO  3º 2022 FANFEST</t>
  </si>
  <si>
    <t>Lengua Castellana y Literatura 3.º ESO</t>
  </si>
  <si>
    <t>Matemáticas 3.º ESO</t>
  </si>
  <si>
    <t>Biología y Geología 3.º ESO Baleares/Cantabria/Extremadura/Castilla La Mancha/Canarias/Navarra/MEC/La Rioja/Asturias (Versión 1)</t>
  </si>
  <si>
    <t>ESO  3º 2023 FANFEST</t>
  </si>
  <si>
    <t>Biología y Geología 3.º ESO ARAGÓN (Versión 3)</t>
  </si>
  <si>
    <t>Biología y Geología 3.º ESO VALENCIA (Versión 4)</t>
  </si>
  <si>
    <t>Física y Química 3.º ESO ARAGÓN (Versión 2)</t>
  </si>
  <si>
    <t>Física y Química 3.º ESO CASTILLA Y LEÓN (Versión 3)</t>
  </si>
  <si>
    <t>Física y Química 3.º ESO VALENCIA (Versión 4)</t>
  </si>
  <si>
    <t>Geografía e Historia 3º ESO  LA (VERSIÓN 7) Castilla y León Asturias  Canarias</t>
  </si>
  <si>
    <t>Geografía e Historia 3º ESO  LA (VERSIÓN 8) Navarra</t>
  </si>
  <si>
    <t>Geografía e Historia 3º ESO  LA (VERSIÓN 9) Aragón</t>
  </si>
  <si>
    <t xml:space="preserve">Geografía e Historia 3º ESO  LA (VERSIÓN 10) C. Valenciana  Castellano </t>
  </si>
  <si>
    <t>Valores ESO 2022</t>
  </si>
  <si>
    <t>Religión 3.º ESO 2022  En salida</t>
  </si>
  <si>
    <t>Lengua Castellana y Literatura 4.º ESO</t>
  </si>
  <si>
    <t>Matemáticas A 4.º ESO (Sirve para los alumnos de letras)</t>
  </si>
  <si>
    <t>Matemáticas B 4.º ESO (Sirve para los alumnos de Ciencias)</t>
  </si>
  <si>
    <t>Biología y Geología 4.º ESO</t>
  </si>
  <si>
    <t>Física y Química 4.º ESO</t>
  </si>
  <si>
    <t>Geografía e Historia 4º ESO  LA (VERSIÓN 11) Aragón</t>
  </si>
  <si>
    <t>Geografía e Historia 4º ESO  LA (VERSIÓN 12) Asturias  Castilla y León Canarias  Navarra</t>
  </si>
  <si>
    <t>Economía y Emprendimiento 4.º ESO (Coedición Laberinto)</t>
  </si>
  <si>
    <t>Latín 4.º ESO (coedición Laberinto)</t>
  </si>
  <si>
    <t>Tecnología 4.º ESO</t>
  </si>
  <si>
    <t>Digitalización 4.º ESO</t>
  </si>
  <si>
    <t>Música 4.º ESO</t>
  </si>
  <si>
    <t>Expresión Artística 4.º ESO</t>
  </si>
  <si>
    <t>Religión 4.º ESO</t>
  </si>
  <si>
    <t>Filosofía 4.º (EDICIÓN LABERINTO  No coedición)</t>
  </si>
  <si>
    <t>Lengua Castellana y Literatura 1.º ESO Murcia</t>
  </si>
  <si>
    <t>Matemáticas 1.º ESO Murcia</t>
  </si>
  <si>
    <t>Biología y Geología 1.º ESO Murcia</t>
  </si>
  <si>
    <t>Geografía e Historia 1.º ESO Murcia</t>
  </si>
  <si>
    <t>Educación Plástica, Visual y Audiovisual 1.º ESO Murcia</t>
  </si>
  <si>
    <t>Tecnología y Digitalización 1.º ESO Murcia</t>
  </si>
  <si>
    <t>Religión Católica 1.º ESO Murcia</t>
  </si>
  <si>
    <t>Lengua Castellana y Literatura 3.º ESO Murcia</t>
  </si>
  <si>
    <t>Matemáticas 3.º ESO Murcia</t>
  </si>
  <si>
    <t>Geografía e Historia 3.º ESO Murcia</t>
  </si>
  <si>
    <t>Biología y Geología 3.º ESO Murcia</t>
  </si>
  <si>
    <t>Física y Química 3.º ESO Murcia</t>
  </si>
  <si>
    <t>Religión 3.º ESO Murcia</t>
  </si>
  <si>
    <t>Lengua Castellana y Literatura 4.º ESO Murcia</t>
  </si>
  <si>
    <t>Matemáticas A 4.º ESO Murcia</t>
  </si>
  <si>
    <t>Matemáticas B 4.º ESO Murcia</t>
  </si>
  <si>
    <t>Geografía e Historia 4.º ESO Murcia</t>
  </si>
  <si>
    <t>Biología y Geología 4.º ESO Murcia</t>
  </si>
  <si>
    <t>Física y Química 4.º ESO Murcia</t>
  </si>
  <si>
    <t>Religión 4.º ESO Murcia</t>
  </si>
  <si>
    <t>ESO Sin curso asignado 2023 FANFEST</t>
  </si>
  <si>
    <t>ESO 1º a 4º  Sin curso asignado  de ciclo</t>
  </si>
  <si>
    <t>Música I ESO</t>
  </si>
  <si>
    <t>Música II ESO</t>
  </si>
  <si>
    <t>Educación Plástica, Visual y Audiovisual I ESO</t>
  </si>
  <si>
    <t>Educación Plástica, Visual y Audiovisual II ESO</t>
  </si>
  <si>
    <t>Tecnología y Digitalización I ESO</t>
  </si>
  <si>
    <t>Tecnología y Digitalización II ESO</t>
  </si>
  <si>
    <t>ESO En equilibrio Religión Proyecto en ti</t>
  </si>
  <si>
    <t>ESO 1º En equilibrio Religión Proyecto en ti</t>
  </si>
  <si>
    <t>Respira 1.º ESO</t>
  </si>
  <si>
    <t>ESO 2º En equilibrio Religión Proyecto en ti</t>
  </si>
  <si>
    <t>Refleja 2.º ESO</t>
  </si>
  <si>
    <t>ESO 3º En equilibrio Religión Proyecto en ti</t>
  </si>
  <si>
    <t>Detente 3.º ESO</t>
  </si>
  <si>
    <t>ESO 4º En equilibrio Religión Proyecto en ti</t>
  </si>
  <si>
    <t>Entra 4.º ESO</t>
  </si>
  <si>
    <t>Lengua Castellana y Literatura 1.º ESO ANDALUCÍA</t>
  </si>
  <si>
    <t>Matemáticas 1.º ESO ANDALUCÍA</t>
  </si>
  <si>
    <t>Biología y Geología 1.º ESO ANDALUCÍA</t>
  </si>
  <si>
    <t>Geografía e Historia 1.º ESO ANDALUCÍA</t>
  </si>
  <si>
    <t>Música 1.º ESO ANDALUCÍA</t>
  </si>
  <si>
    <t>Educación Plástica, Visual y Audiovisual 1.º ESO ANDALUCÍA</t>
  </si>
  <si>
    <t>Religión 1.º ESO. Andalucía</t>
  </si>
  <si>
    <t>Cultura Clásica 1.º ESO Andalucía (Laberinto No Coedición)</t>
  </si>
  <si>
    <t>Lengua Castellana y Literatura 2.º ESO ANDALUCÍA</t>
  </si>
  <si>
    <t>Matemáticas 2.º ESO ANDALUCÍA</t>
  </si>
  <si>
    <t>Física y Química 2.º ESO ANDALUCÍA</t>
  </si>
  <si>
    <t>Geografía e Historia 2.º ESO ANDALUCÍA</t>
  </si>
  <si>
    <t>Música 2.º ESO ANDALUCÍA</t>
  </si>
  <si>
    <t>Tecnología y Digitalización 2.º ESO ANDALUCÍA</t>
  </si>
  <si>
    <t>Religión 2.º ESO. Andalucía</t>
  </si>
  <si>
    <t>Valores 2.º ESO Andalucía</t>
  </si>
  <si>
    <t>Cultura Clásica 2.º ESO Andalucía (Laberinto No Coedición)</t>
  </si>
  <si>
    <t>Lengua Castellana y Literatura 3.º ESO ANDALUCÍA</t>
  </si>
  <si>
    <t>Matemáticas 3.º ESO ANDALUCÍA</t>
  </si>
  <si>
    <t>Física y Química 3.º ESO ANDALUCÍA</t>
  </si>
  <si>
    <t>Biología y Geología 3.º ESO ANDALUCÍA</t>
  </si>
  <si>
    <t>Geografía e Historia 3.º ESO ANDALUCÍA</t>
  </si>
  <si>
    <t>Educación Plástica, Visual y Audiovisual 3.º ESO ANDALUCÍA</t>
  </si>
  <si>
    <t>Tecnología y Digitalización 3.º ESO ANDALUCÍA</t>
  </si>
  <si>
    <t>Religión 3.º ESO. Andalucía</t>
  </si>
  <si>
    <t>Cultura Clásica 3.º ESO Andalucía (Laberinto No Coedición)</t>
  </si>
  <si>
    <t>Religión 4.º ESO. Andalucía</t>
  </si>
  <si>
    <t xml:space="preserve"> 1º  4º  ESO 2019 Para que las cosas ocurran  Religión Propuesta didáctica esta en la web.</t>
  </si>
  <si>
    <t>1º Eso PQLCO  2019</t>
  </si>
  <si>
    <t xml:space="preserve">1º ESO Para que las cosas ocurran + Inspira y valores  </t>
  </si>
  <si>
    <t>1º Eso PQLCO  (Con Licencias) 2021</t>
  </si>
  <si>
    <t>Lengua Castellana y Literatura 1.º ESO PQLCO (Con Licencias 2021)</t>
  </si>
  <si>
    <t>Geografía e Historia 1.º ESO (versión 1) (Andalucía  Aragón – Asturias – Baleares  Cantabria  Cast y León – Cast. Mancha –Extremadura  Galicia – La Rioja  Murcia  Navarra – Valencia – Ceuta y Melilla) (Con Licencias 2021)</t>
  </si>
  <si>
    <t>Propuesta didáctica Geografía e Historia 1.º ESO.  (versión 2) PQLCO  (Madrid y Canarias)</t>
  </si>
  <si>
    <t>Matemáticas 1.º ESO  (Con Licencias 2021)</t>
  </si>
  <si>
    <t>Biología y Geología 1.º ESO PQLCO (Con Licencias 2021)</t>
  </si>
  <si>
    <t>ESO 1º KUMI Religión 2019</t>
  </si>
  <si>
    <t xml:space="preserve">Religión Kumi  Proyecto Mi marca personal 1.º ESO  Revista del alumno </t>
  </si>
  <si>
    <t>Religión Kumi Proyecto Lost in Mars 1.º ESO  Revista del alumno</t>
  </si>
  <si>
    <t>Religión Kumi Proyecto Multiaventura vital 1.º ESO  Revista del alumno</t>
  </si>
  <si>
    <t>ALumno</t>
  </si>
  <si>
    <t>2º Eso PQLCO  2020   2021</t>
  </si>
  <si>
    <t>2º ESO Para que las cosas ocurran  + Inspira y valores 2020   Religión Propuesta didáctica esta en la web.</t>
  </si>
  <si>
    <t xml:space="preserve">2º Eso PQLCO  2020 </t>
  </si>
  <si>
    <t>2º Eso PQLCO  (Con Licencias) 2021</t>
  </si>
  <si>
    <t>Lengua Castellana y Literatura 2.º ESO  PQLCO (Con Licencias 2021)</t>
  </si>
  <si>
    <t>Geografía e Historia 2.º ESO. Mad/Mur/Ceu/Mel. PQLCO 2020</t>
  </si>
  <si>
    <t>Geografía e Historia 2.º ESO. Mad/Mur/Ceu/Mel  PQLCO (Con Licencias 2021)</t>
  </si>
  <si>
    <t>Propuesta didáctica Geografía e Historia 2.º ESO.  Mad/Mur/Ceu/Mel. PQLCO 2020</t>
  </si>
  <si>
    <t>Geografía e Historia 2.º ESO. LRj/Nav/Cant  PQLCO (Con Licencias 2021)</t>
  </si>
  <si>
    <t>Propuesta didáctica Geografía e Historia 2.º ESO.  LRj/Nav/Cant. PQLCO 2020</t>
  </si>
  <si>
    <t>Matemáticas 2.º ESO  PQLCO (Con Licencias 2021)</t>
  </si>
  <si>
    <t xml:space="preserve">2º Eso PQLCO  </t>
  </si>
  <si>
    <t>Matemáticas 2.º ESO. Murcia  2021</t>
  </si>
  <si>
    <t>Propuesta didáctica Matemáticas 2.º ESO. Murcia.  2021</t>
  </si>
  <si>
    <t>Física y Química 2.º ESO. CyL/Mad/Val/Gal/Ext/Nav/Ast.. PQLCO  2020</t>
  </si>
  <si>
    <t>Física y Química 2.º ESO. CyL/Mad/Val/Gal/Ext/Nav/Ast    PQLCO (Con Licencias 2021)</t>
  </si>
  <si>
    <t>Propuesta didáctica Física y Química 2.º ESO.  CyL/Mad/Val/Gal/Ext/Nav/Ast. PQLCO 2020</t>
  </si>
  <si>
    <t>Física y Química 2.º ESO. Cant/CLM/LRj/Mur. PQLCO 2020</t>
  </si>
  <si>
    <t>Física y Química 2.º ESO. Cant/CLM/LRj/Mur   PQLCO (Con Licencias 2021)</t>
  </si>
  <si>
    <t>Propuesta didáctica Física y Química 2.º ESO. Cant/CLM/LRj/Mur. PQLCO 2020</t>
  </si>
  <si>
    <t>Física y Química 2.º ESO. Aragón    PQLCO (Con Licencias 2021)</t>
  </si>
  <si>
    <t>Propuesta didáctica Física y Química 2.º ESO.  Aragón. PQLCO 2020</t>
  </si>
  <si>
    <t>ESO 2º KUMI Religión  2020</t>
  </si>
  <si>
    <t>Religión Kumi Personal Shoper 2º ESO  Revista del alumno</t>
  </si>
  <si>
    <t>Religión Kumi Nueva red social 2º ESO  Revista del alumno</t>
  </si>
  <si>
    <t>Religión Kumi Volamos al cielo 2º ESO  Revista del alumno</t>
  </si>
  <si>
    <t>3º Eso PQLCP   2019</t>
  </si>
  <si>
    <t>3º ESO   Para que las cosas ocurran  + Inspira y valores 2019</t>
  </si>
  <si>
    <t xml:space="preserve">3º Eso PQLCO  (Con Licencias)  </t>
  </si>
  <si>
    <t>Lengua Castellana y Literatura 3.º ESO  PQLCO (Con Licencias 2021)</t>
  </si>
  <si>
    <t>Geografía e Historia 3.º ESO (versión 1) PQLCO (Con Licencias 2021) (Madrid, Cantabria, La Rioja, Navarra, Murcia, Galicia, Canarias, Territorio Mec)</t>
  </si>
  <si>
    <t>Geografía e Historia 3.º ESO (versión 2) PQLCO (Con Licencias 2021) (Valencia + Asturias + Castilla y León + Extremadura + Aragón + Andalucía + Baleares)</t>
  </si>
  <si>
    <t>Matemáticas Académicas 3.º ESO PQLCO (Con Licencias 2021)</t>
  </si>
  <si>
    <t>Matemáticas Aplicadas 3.º ESO PQLCO</t>
  </si>
  <si>
    <t>Matemáticas Aplicadas 3.º ESO PQLCO (Con Licencias 2021)</t>
  </si>
  <si>
    <t>Propuesta didáctica Matemáticas Aplicadas 3.º ESO.  PQLCO</t>
  </si>
  <si>
    <t>Biología y Geología 3.º ESO PQLCO</t>
  </si>
  <si>
    <t>Biología y Geología 3.º ESO PQLCO (Con Licencias 2021)</t>
  </si>
  <si>
    <t xml:space="preserve">Propuesta didáctica Biología y Geología 3.º ESO PQLCO. </t>
  </si>
  <si>
    <t>Física y Química 3.º ESO PQLCO</t>
  </si>
  <si>
    <t>Física y Química 3.º ESO PQLCO (Con Licencias 2021)</t>
  </si>
  <si>
    <t xml:space="preserve">Propuesta didáctica Física y Química 3.º ESO. PQLCO </t>
  </si>
  <si>
    <t>ESO 3º KUMI Religión   2019</t>
  </si>
  <si>
    <t>Religión Kumi Proyecto Despedidas difíciles 3.º ESO  Revista del alumno</t>
  </si>
  <si>
    <t>Religión Kumi Proyecto Escape Room 3.º ESO  Revista del alumno</t>
  </si>
  <si>
    <t>Religión Kumi Proyecto Todos somos Micromecenas 3.º ESO  Revista del alumno</t>
  </si>
  <si>
    <t>4º Eso PQLCO 2020</t>
  </si>
  <si>
    <t>4º ESO  Para que las cosas ocurran. PQLO   + Inspira y valores 2020</t>
  </si>
  <si>
    <t xml:space="preserve">4º Eso PQLCO  (Con Licencias) </t>
  </si>
  <si>
    <t>Lengua Castellana y Literatura 4.º ESO PQLCO (Con Licencias 2021)</t>
  </si>
  <si>
    <t>4º Eso PQLCO  (Con Licencias) 2021</t>
  </si>
  <si>
    <t>Geografía e Historia 4.º ESO PQLCO (Con Licencias 2021)</t>
  </si>
  <si>
    <t>Matemáticas Académicas 4.º ESO PQLCO (Con Licencias 2021)</t>
  </si>
  <si>
    <t>Matemáticas Aplicadas 4.º ESO PQLCO (Con Licencias 2021)</t>
  </si>
  <si>
    <t>Biología y Geología 4.º ESO PQLCO (Con Licencias 2021)</t>
  </si>
  <si>
    <t>Física y Química 4.º ESO PQLCO (Con Licencias 2021)</t>
  </si>
  <si>
    <t>4º Eso KUMI Religión   2020</t>
  </si>
  <si>
    <t>Religión Kumi Un San Valentín diferente 4º ESO  Revista del alumno</t>
  </si>
  <si>
    <t>Religión Kumi Happening en las calles 4º ESO  Revista del alumno</t>
  </si>
  <si>
    <t>Religión Kumi Banco del tiempo  4º ESO  Revista del alumno</t>
  </si>
  <si>
    <t>ESPECIFICAS ESO. PQLCO 2020</t>
  </si>
  <si>
    <t xml:space="preserve">ESPECIFICAS ESO. PQLCO 2021 Con Licencias </t>
  </si>
  <si>
    <t>Educación Plástica, Visual y Audiovisual 4.º ESO. PQLCO (Con Licencias 2021)</t>
  </si>
  <si>
    <t xml:space="preserve">Propuesta didáctica Educación Plástica, Visual y Audiovisual. 4.º ESO. </t>
  </si>
  <si>
    <t>Cultura Científica 4.º ESO PQLCO (Con Licencias 2021)</t>
  </si>
  <si>
    <t xml:space="preserve">Propuesta didáctica Cultura Científica 4.º ESO. </t>
  </si>
  <si>
    <t>Economía 4.º ESO PQLCO (Con Licencias 2021)</t>
  </si>
  <si>
    <t>Filosofía 4.º ESO  Coedición Edelvives PQLCO (Con Licencias 2021)</t>
  </si>
  <si>
    <t>ESO Tecnología PQLCO  2020</t>
  </si>
  <si>
    <t>ESO  Tecnología PQLCO    (No tienen guía en papel, las guías están en la pág.. Web)</t>
  </si>
  <si>
    <t xml:space="preserve">ESO Tecnología PQLCO  2021  Con Licencias </t>
  </si>
  <si>
    <t>Materiales de uso técnico I. Tecnología ESO PQLCO (Con Licencias 2021)</t>
  </si>
  <si>
    <t>Materiales de uso técnico II. Tecnología ESO PQLCO (Con Licencias 2021)</t>
  </si>
  <si>
    <t>Expresión y comunicación técnica. Tecnología ESO PQLCO (Con Licencias 2021)</t>
  </si>
  <si>
    <t>Tecnologías de la información y de la comunicación. Tecnología ESO PQLCO (Con Licencias 2021)</t>
  </si>
  <si>
    <t>Estructuras y mecanismos. Tecnología ESO PQLCO (Con Licencias 2021)</t>
  </si>
  <si>
    <t>Electrónica y robótica. Tecnología ESO PQLCO (Con Licencias 2021)</t>
  </si>
  <si>
    <t>Tecnología 4.º ESO PQLCO (Con Licencias 2021)</t>
  </si>
  <si>
    <t>Eso 1º a 4º  Andalucía</t>
  </si>
  <si>
    <t>ESO 1º PQLCO  2020 Andalucía</t>
  </si>
  <si>
    <t>1º ESO Para que las cosas ocurran PQLO  ANDALUCIA  2020  Religión Propuesta didáctica esta en la web.</t>
  </si>
  <si>
    <t>1º Eso PQLCO   2020 Andalucía</t>
  </si>
  <si>
    <t>Música 1.º ESO. Andalucía.   PQLCO 2020</t>
  </si>
  <si>
    <t>Propuesta didáctica Música 1.º ESO. Andalucía.   PQLCO 2020</t>
  </si>
  <si>
    <t>1º Eso  Kumi   2020 Andalucía</t>
  </si>
  <si>
    <t>Religión KUMI 1º Secundaria   Libro alumno (Andalucía)</t>
  </si>
  <si>
    <t>2º Eso PQLCO  2021 Andalucía</t>
  </si>
  <si>
    <t>2º ESO Para que las cosas ocurran PQLO  ANDALUCIA  . Religión Propuesta didáctica esta en la web.</t>
  </si>
  <si>
    <t>Tecnología 2.º ESO. Andalucía</t>
  </si>
  <si>
    <t xml:space="preserve">Propuesta didáctica Tecnología 2.º ESO. Andalucía. </t>
  </si>
  <si>
    <t>Música 2.º ESO. Andalucía</t>
  </si>
  <si>
    <t>Propuesta didáctica Música 2.º ESO. Andalucía.</t>
  </si>
  <si>
    <t>ESO 2º  KUMI Religión  In&amp;Out  2021  Andalucía</t>
  </si>
  <si>
    <t>Religión KUMI 2º Secundaria   Libro alumno (Andalucía)</t>
  </si>
  <si>
    <t>ESO 3º PQLCO  2020 Andalucía</t>
  </si>
  <si>
    <t>3º ESO Para que las cosas ocurran PQLO  ANDALUCIA  2020  Las adendas de Geografía e Historia y Biología están en la web</t>
  </si>
  <si>
    <t>3º Eso PQLCO  2020 Andalucía</t>
  </si>
  <si>
    <t>Matemáticas Aplicadas 3.º ESO. Andalucía. PQLCO 2020</t>
  </si>
  <si>
    <t xml:space="preserve">Propuesta didáctica Matemáticas Aplicadas 3.º ESO. Andalucía. 2020 </t>
  </si>
  <si>
    <t>Tecnología 3.º ESO. Andalucía. 2020</t>
  </si>
  <si>
    <t>Propuesta didáctica Tecnología 3.º ESO. Andalucía. . 2020</t>
  </si>
  <si>
    <t>3º Eso  KUMI Religión  Andalucía   2020</t>
  </si>
  <si>
    <t>Religión KUMI 3º Secundaria   Libro alumno (Andalucía)</t>
  </si>
  <si>
    <t xml:space="preserve">4º Eso PQLCO Andalucía </t>
  </si>
  <si>
    <t>4º ESO Para que las cosas ocurran PQLO  ANDALUCIA   Religión Propuesta didáctica esta en la web.</t>
  </si>
  <si>
    <t>4º Eso PQLCO  Andalucía  2021</t>
  </si>
  <si>
    <t xml:space="preserve">Lengua Castellana y Literatura 4.º ESO. Andalucía </t>
  </si>
  <si>
    <t xml:space="preserve">Propuesta didáctica Lengua Castellana y Literatura 4.º ESO. Andalucía </t>
  </si>
  <si>
    <t>Geografía e Historia 4.º ESO. Andalucía</t>
  </si>
  <si>
    <t xml:space="preserve">Propuesta didáctica Geografía e Historia 4.º ESO. Andalucía  </t>
  </si>
  <si>
    <t xml:space="preserve">Matemáticas Académicas 4.º ESO. Andalucía </t>
  </si>
  <si>
    <t xml:space="preserve">Propuesta didáctica Matemáticas Académicas 4.º ESO. Andalucía  </t>
  </si>
  <si>
    <t xml:space="preserve">Matemáticas Aplicadas 4.º ESO. Andalucía </t>
  </si>
  <si>
    <t xml:space="preserve">Propuesta didáctica Matemáticas Aplicadas 4.º ESO. Andalucía  </t>
  </si>
  <si>
    <t xml:space="preserve">Biología y Geología 4.º ESO. Andalucía </t>
  </si>
  <si>
    <t xml:space="preserve">Propuesta didáctica Biología y Geología 4.º ESO. Andalucía  </t>
  </si>
  <si>
    <t xml:space="preserve">Física y Química 4.º ESO. Andalucía </t>
  </si>
  <si>
    <t xml:space="preserve">Propuesta didáctica Física y Química 4.º ESO. Andalucía  </t>
  </si>
  <si>
    <t xml:space="preserve">Educación Plástica, Visual y Audiovisual 4.º ESO. Andalucía 2021 </t>
  </si>
  <si>
    <t xml:space="preserve">Propuesta didáctica Educación Plástica, Visual y Aud. 4.º ESO. Andalucía  </t>
  </si>
  <si>
    <t xml:space="preserve">Música 4.º ESO. Andalucía </t>
  </si>
  <si>
    <t xml:space="preserve">Propuesta didáctica Música 4.º ESO. Andalucía  </t>
  </si>
  <si>
    <t xml:space="preserve">Tecnología 4.º ESO. Andalucía </t>
  </si>
  <si>
    <t xml:space="preserve">Propuesta didáctica Tecnología 4.º ESO. Andalucía  </t>
  </si>
  <si>
    <t xml:space="preserve">Cultura Científica 4.º ESO. Andalucía </t>
  </si>
  <si>
    <t xml:space="preserve">Propuesta didáctica Cultura Científica 4.º ESO. Andalucía  </t>
  </si>
  <si>
    <t xml:space="preserve">Economía 4.º ESO. Andalucía  </t>
  </si>
  <si>
    <t xml:space="preserve">Propuesta didáctica Economía 4.º ESO. Andalucía  </t>
  </si>
  <si>
    <t>4º Eso PQLCO  Andalucía  2021  Edelvives Laberinto</t>
  </si>
  <si>
    <t xml:space="preserve">Filosofía 4.º ESO. Andalucía Edelvives   Laberinto  </t>
  </si>
  <si>
    <t xml:space="preserve">4º Eso PQLCO  Andalucía  2021   Edelvives  Laberinto </t>
  </si>
  <si>
    <t xml:space="preserve">Propuesta didáctica Filosofía 4.º ESO.  Andalucía Edelvives  Laberinto  </t>
  </si>
  <si>
    <t>ESO 4º  KUMI Religión  In&amp;Out  2021  Andalucía</t>
  </si>
  <si>
    <t>Religión KUMI 4º Secundaria   Libro alumno (Andalucía)</t>
  </si>
  <si>
    <t xml:space="preserve">  1º Ciclo ESO  =  1º  2º  y 3º de la ESO</t>
  </si>
  <si>
    <t>ESO  Ortografía Activa</t>
  </si>
  <si>
    <t xml:space="preserve">ESO  ORTOGRAFIA ACTIVA </t>
  </si>
  <si>
    <t>Ortografía Práctica I (Ortografía Activa) 1º ciclo ESO</t>
  </si>
  <si>
    <t>Ortografía Práctica II (Ortografía Activa) 2º ciclo ESO</t>
  </si>
  <si>
    <t>1º a  4º ESO   #somoslink  + Laberinto</t>
  </si>
  <si>
    <t>ESO 1º  Aula 360</t>
  </si>
  <si>
    <t>Educación Física 1º ESO Aula 360</t>
  </si>
  <si>
    <t>017901</t>
  </si>
  <si>
    <t>Propuesta didáctica Educación Física 1º ESO Aula 360</t>
  </si>
  <si>
    <t>017981</t>
  </si>
  <si>
    <t>ESO 2º  Aula 360</t>
  </si>
  <si>
    <t xml:space="preserve">Educación Física 2º ESO Aula 360 </t>
  </si>
  <si>
    <t>018901</t>
  </si>
  <si>
    <t>Propuesta didáctica Educación Física 2º ESO</t>
  </si>
  <si>
    <t>018981</t>
  </si>
  <si>
    <t>ESO 3º  Aula 360</t>
  </si>
  <si>
    <t>Educación Física 3º ESO  Aula 360</t>
  </si>
  <si>
    <t>019901</t>
  </si>
  <si>
    <t>Propuesta didáctica Educación Física 3º ESO   Aula 360</t>
  </si>
  <si>
    <t>019981</t>
  </si>
  <si>
    <t>ESO Asignaturas especificas 1º ciclo</t>
  </si>
  <si>
    <t>Tecnología 1. Materiales de uso técnico: madera y metales</t>
  </si>
  <si>
    <t>Tecnología 2. Materiales de uso técnico: plásticos, materiales pétreos, materiales cerámicos y nuevos materiales</t>
  </si>
  <si>
    <t>Tecnología 4. Estructuras y mecanismos</t>
  </si>
  <si>
    <t>Tecnología 5. Electricidad</t>
  </si>
  <si>
    <t>ESO 3º   LABERINTO</t>
  </si>
  <si>
    <t>ESO 3º  LABERINTO  Especificas</t>
  </si>
  <si>
    <t>ESO 3º  Laberinto</t>
  </si>
  <si>
    <t>Iniciación a la Actividad Emprendedora y Empresarial  3º ESO Laberinto 2015   Hasta agotar stock</t>
  </si>
  <si>
    <t>Iniciación a la Actividad Emprendedora y Empresarial  3º ESO Laberinto 2020</t>
  </si>
  <si>
    <t>2º Ciclo ESO  =  4º ESO</t>
  </si>
  <si>
    <t xml:space="preserve">ESO 4º #somoslink  </t>
  </si>
  <si>
    <t xml:space="preserve"> ESO 4º  #somoslink   2016</t>
  </si>
  <si>
    <t xml:space="preserve">ESO 4º #somoslink </t>
  </si>
  <si>
    <t>ESPECIFICAS 4º ESO</t>
  </si>
  <si>
    <t>ESO 4º  Aula 360</t>
  </si>
  <si>
    <t>Educación Física 4º ESO Aula 360</t>
  </si>
  <si>
    <t>010903</t>
  </si>
  <si>
    <t xml:space="preserve">Propuesta didáctica Educación Física 4º ESO Aula 360 </t>
  </si>
  <si>
    <t>010981</t>
  </si>
  <si>
    <t>ESO 4º  Laberinto</t>
  </si>
  <si>
    <t>Iniciación a la Actividad Emprendedora y Empresarial  4º ESO Laberinto 2020</t>
  </si>
  <si>
    <t xml:space="preserve">ESO 4º LABERINTO </t>
  </si>
  <si>
    <t xml:space="preserve">ESO 4º  Laberinto </t>
  </si>
  <si>
    <t>Latín 4º ESO  2016   Asignatura Troncal  Laberinto  Hasta agotar stock</t>
  </si>
  <si>
    <t>Latín 4º ESO Laberinto 2021</t>
  </si>
  <si>
    <t>Iniciación a la Actividad Emprendedora y Empresarial  4º ESO   Especifica  Laberinto  hasta agotar stock</t>
  </si>
  <si>
    <t>ESO 4º  Laberinto   2020</t>
  </si>
  <si>
    <t>Cultura Clásica 4º ESO  Laberinto 2020</t>
  </si>
  <si>
    <t xml:space="preserve">ESO LABERINTO  </t>
  </si>
  <si>
    <t>LABERINTO    ESO</t>
  </si>
  <si>
    <t>ESO Laberinto</t>
  </si>
  <si>
    <t>Cómo innovar. Mi empresa es mi primer empleo. Libro de apoyo no reglado Laberinto</t>
  </si>
  <si>
    <t>Eso Talleres Cuadernos de refuerzo 2017</t>
  </si>
  <si>
    <t>TALLERES  Cuadernos de refuerzo  2017</t>
  </si>
  <si>
    <t>Lengua Castellana y Literatura 1.º ESO Cuaderno del alumno</t>
  </si>
  <si>
    <t>Lengua Castellana y Literatura 2.º ESO Cuaderno del alumno</t>
  </si>
  <si>
    <t>Lengua Castellana y Literatura 3.º ESO Cuaderno del alumno</t>
  </si>
  <si>
    <t xml:space="preserve">Matemáticas 1.º ESO Cuaderno del alumno </t>
  </si>
  <si>
    <t xml:space="preserve">Matemáticas 2.º ESO Cuaderno del alumno </t>
  </si>
  <si>
    <t>Matemáticas 3.º ESO Cuaderno del alumno</t>
  </si>
  <si>
    <t>Formulaciones 2024</t>
  </si>
  <si>
    <t>Química Inorgánica. Nomenclatura</t>
  </si>
  <si>
    <t>Química del carbono. Nomenclatura</t>
  </si>
  <si>
    <t>Cuadernos Sintaxis 2024</t>
  </si>
  <si>
    <t>Formulaciones</t>
  </si>
  <si>
    <t>FORMULACIONES</t>
  </si>
  <si>
    <t>Química Inorgánica. Nomenclatura y formulación</t>
  </si>
  <si>
    <t>Química del carbono. Nomenclatura y formulación</t>
  </si>
  <si>
    <t>Matemáticas 2.º Bachillerato</t>
  </si>
  <si>
    <t>Bachillerato En mí Religión</t>
  </si>
  <si>
    <t>Bachillerato 1º En mí Religión  Proyecto en ti</t>
  </si>
  <si>
    <t>Unifica 1.º Bachillerato</t>
  </si>
  <si>
    <t>Transforma 2.º Bachillerato</t>
  </si>
  <si>
    <t xml:space="preserve">Bachillerato  1º  #somoslink </t>
  </si>
  <si>
    <t>ESPECIFICA 1º BACHILLERATO</t>
  </si>
  <si>
    <t>Bachillerato 1º  Laberinto</t>
  </si>
  <si>
    <t>BACHILLERATO 1º Laberinto</t>
  </si>
  <si>
    <t xml:space="preserve">Latín 1º Bach  Laberinto  </t>
  </si>
  <si>
    <t>Bachillerato  2º Laberinto</t>
  </si>
  <si>
    <t>BACHILLERATO  2º Laberinto</t>
  </si>
  <si>
    <t xml:space="preserve">Latín 2º Bach  Laberinto </t>
  </si>
  <si>
    <t>Psicología Bachillerato LOMCE Laberinto</t>
  </si>
  <si>
    <t>Bachillerato  2º Laberinto Novedad 2024</t>
  </si>
  <si>
    <t>EVAU Textos de Filosofía 2024 Universidades de Madrid  Laberinto</t>
  </si>
  <si>
    <t>Bachillerato 1º Laberinto</t>
  </si>
  <si>
    <t>LABERINTO  BACHILLERATO 1º</t>
  </si>
  <si>
    <t>Cultura Audiovisual. Castellano  Laberinto</t>
  </si>
  <si>
    <t>Pensar Filosofía LOE Laberinto</t>
  </si>
  <si>
    <t>Cultura Audiovisual. Catalán Laberinto</t>
  </si>
  <si>
    <t>Ciencias Mundo Contemporáneo  Laberinto</t>
  </si>
  <si>
    <t>Bachillerato 2º Laberinto</t>
  </si>
  <si>
    <t>LABERINTO  BACHILLERATO 2º</t>
  </si>
  <si>
    <t>Historia de España LOE Laberinto</t>
  </si>
  <si>
    <t>Geografía LOE Laberinto</t>
  </si>
  <si>
    <t>Historia de la Filosofía 2º Bachiller LOE Laberinto</t>
  </si>
  <si>
    <t>VALENCIANO. CV = Comunidad  Valenciana/Comunitat Valenciana</t>
  </si>
  <si>
    <t>Valenciano</t>
  </si>
  <si>
    <t>Infantil Airavun 2 anys 2017 CV</t>
  </si>
  <si>
    <t>Airavun 2 anys CV</t>
  </si>
  <si>
    <t>Proposta didàctica Material Docent 2 anys  Airavun CV</t>
  </si>
  <si>
    <t>Caixa Aula 2 anys Airavun CV</t>
  </si>
  <si>
    <t xml:space="preserve">Agenda Meu Diari Airavun 2 anys  CV 4% IVA </t>
  </si>
  <si>
    <t>Infantil 3 anys Airavun CV</t>
  </si>
  <si>
    <t>INFANTIL 3 anys AIRAVUN   2016  Robot en la parte de Castellano</t>
  </si>
  <si>
    <t>Airavun  3 anys  Globalizado CV</t>
  </si>
  <si>
    <t>Infantil 4 anys Airavun CV</t>
  </si>
  <si>
    <t>INFANTIL 4 anys AIRAVUN  2016  Robot en la parte de Castellano</t>
  </si>
  <si>
    <t>Airavun  4 años  Globalizado CV</t>
  </si>
  <si>
    <t>Infantil 5 anys Airavun CV</t>
  </si>
  <si>
    <t>INFANTIL 5 anys AIRAVUN  2016  Robot en la parte de Castellano</t>
  </si>
  <si>
    <t>Airavun  5 años  Globalizado CV</t>
  </si>
  <si>
    <t>Infantil 3 anys 2019   CV</t>
  </si>
  <si>
    <t>NUEVO INFANTIL 3 AÑOS  CROQUETA Comunidad Valenciana 2019</t>
  </si>
  <si>
    <t>Infantil CROQUETA 3 anys. Primer trimestre. CV</t>
  </si>
  <si>
    <t>Infantil CROQUETA 3 anys. Segon trimestre. CV</t>
  </si>
  <si>
    <t>Infantil CROQUETA 3 anys. Tercer trimestre. CV</t>
  </si>
  <si>
    <t>Infantil 4 anys  2019 CV</t>
  </si>
  <si>
    <t>NUEVO INFANTIL 4 AÑOS  CROQUETA Comunidad Valenciana  2019</t>
  </si>
  <si>
    <t>Infantil CROQUETA 4 anys. Primer trimestre. CV</t>
  </si>
  <si>
    <t>Infantil CROQUETA 4 anys. Segon trimestre. CV</t>
  </si>
  <si>
    <t>Infantil CROQUETA 4 anys. Tercer trimestre. CV</t>
  </si>
  <si>
    <t>Infantil 5 anys 2019 CV</t>
  </si>
  <si>
    <t>NUEVO INFANTIL 5 AÑOS  CROQUETA Comunidad Valenciana  2019</t>
  </si>
  <si>
    <t>Infantil CROQUETA 5 anys. Primer trimestre. CV</t>
  </si>
  <si>
    <t>Infantil CROQUETA 5 anys. Segon trimestre. CV</t>
  </si>
  <si>
    <t>Infantil CROQUETA 5 anys. Tercer trimestre. CV</t>
  </si>
  <si>
    <t>Infantil Per projectes Ho veus?   CV</t>
  </si>
  <si>
    <t>INFANTIL  PER PROJECTES HO VEUS?    Valencià</t>
  </si>
  <si>
    <t>Les mans  V Ho Veus? (El cos  Lletra Mayúscula) CV</t>
  </si>
  <si>
    <t>Cavallets de Mar  Ho Veus? (Animals  Lletra Mayúscula) CV</t>
  </si>
  <si>
    <t>Prehistòria V Ho Veus? (Història/Cultura Lletra Mayúscula) CV</t>
  </si>
  <si>
    <t>Roïns de conte: ogres, monstres  V Ho Veus? (La fantasia  Lletra Mayúscula) CV</t>
  </si>
  <si>
    <t>Cuina i aliments  V Ho Veus? (L'alimentació  Lletra Mayúscula) CV</t>
  </si>
  <si>
    <t>Plantes carnívores  V Ho Veus? (Plantes  Lletra Majúscula) CV</t>
  </si>
  <si>
    <t>Asteques  V Ho Veus? (Història/Cultura  Lletra Lligada) CV</t>
  </si>
  <si>
    <t>El cervell V Ho Veus? CV</t>
  </si>
  <si>
    <t>Bruixes i mags V Ho Veus? CV</t>
  </si>
  <si>
    <t>Calçades Romanes V Ho Veus? CV</t>
  </si>
  <si>
    <t>Infantil per Projectes, Ho veus? CV</t>
  </si>
  <si>
    <t>INFANTIL  PER PROJECTES HO VEUS?    2017  2018</t>
  </si>
  <si>
    <t>Constel·lacions 3 anys   Ho veus?  CV</t>
  </si>
  <si>
    <t>Dracs i dragons 3 anys Ho veus? CV</t>
  </si>
  <si>
    <t>L'aigua 3 anys Ho veus? CV</t>
  </si>
  <si>
    <t>L'hort 3 anys Ho veus? CV</t>
  </si>
  <si>
    <t>Formigues 3 anys CV  2018</t>
  </si>
  <si>
    <t>Picasso 3 anys (CV)  2020</t>
  </si>
  <si>
    <t>Dinosaures 3 anys (CV)  2020</t>
  </si>
  <si>
    <t>Constel·lacions 4 anys   Ho veus?  CV</t>
  </si>
  <si>
    <t>Dracs i dragons  4 anys Ho veus? CV</t>
  </si>
  <si>
    <t>L'aigua 4 anys Ho veus? CV</t>
  </si>
  <si>
    <t>L'hort 4 anys Ho veus? CV  És temps de sembra. 35 anys</t>
  </si>
  <si>
    <t>Formigues 4 anys CV</t>
  </si>
  <si>
    <t xml:space="preserve">Esport 4 anys CV </t>
  </si>
  <si>
    <t xml:space="preserve">Jane Goodall 4 anys CV </t>
  </si>
  <si>
    <t>Picasso 4 anys (CV) t2020</t>
  </si>
  <si>
    <t>Dinosaures 4 anys (CV)  2020</t>
  </si>
  <si>
    <t>Constel·lacions 5 anys   Ho veus?  CV</t>
  </si>
  <si>
    <t>Dracs i dragons 5 anys Ho veus? CV</t>
  </si>
  <si>
    <t>L'aigua 5 anys Ho veus? CV</t>
  </si>
  <si>
    <t>L'hort 5 anys Ho veus? CV</t>
  </si>
  <si>
    <t xml:space="preserve">Formigues 5 anysCV </t>
  </si>
  <si>
    <t>Egipte 5 anys CV</t>
  </si>
  <si>
    <t>Picasso 5 anys (CV)  2020</t>
  </si>
  <si>
    <t>Dinosaures 5 anys (CV) 2020</t>
  </si>
  <si>
    <t>Proposta didàctica Jane Goodall 4 anys. Ho veus? CV 2018</t>
  </si>
  <si>
    <t>Infantil CLICK  Proyectos 2021</t>
  </si>
  <si>
    <t xml:space="preserve">CLICK  Proyectos  </t>
  </si>
  <si>
    <t xml:space="preserve">Edat Mitjana 3 anys (CV) </t>
  </si>
  <si>
    <t>Dones artistes 3 anys (CV)</t>
  </si>
  <si>
    <t xml:space="preserve">Virus i bacteris 3 anys (CV) </t>
  </si>
  <si>
    <t xml:space="preserve">Virus i bacteris 4 anys (CV) </t>
  </si>
  <si>
    <t xml:space="preserve">Virus i bacteris 5 anys (CV) </t>
  </si>
  <si>
    <t xml:space="preserve">Proposta didàctica Virus i bacteris 345 anys. </t>
  </si>
  <si>
    <t xml:space="preserve">Teatre 3 anys (CV) </t>
  </si>
  <si>
    <t xml:space="preserve">Teatre 4 anys (CV) </t>
  </si>
  <si>
    <t xml:space="preserve">Teatre 5 anys (CV) </t>
  </si>
  <si>
    <t xml:space="preserve">Dones inventores 4 anys (CV) </t>
  </si>
  <si>
    <t xml:space="preserve">Canvi climàtic 5 anys (CV) </t>
  </si>
  <si>
    <t>Dones pioneres 5 anys (CV)</t>
  </si>
  <si>
    <t>Infantil CLICK  Proyectos 2024</t>
  </si>
  <si>
    <t>La Granja 3 anys CV</t>
  </si>
  <si>
    <t>La Granja 4 anys CV</t>
  </si>
  <si>
    <t>La Granja 5 anys CV</t>
  </si>
  <si>
    <t>El cos_Cara 3 anys CV</t>
  </si>
  <si>
    <t>El cos_Òrgans 4 anys CV</t>
  </si>
  <si>
    <t>El cos_Esquelet 5 anys CV</t>
  </si>
  <si>
    <t>L'escola 3 anys CV</t>
  </si>
  <si>
    <t>El Sol 4 anys CV</t>
  </si>
  <si>
    <t>Grècia 4 anys CV</t>
  </si>
  <si>
    <t>Roma 5 anys CV</t>
  </si>
  <si>
    <t>Créixer en harmonia 3 anys CV</t>
  </si>
  <si>
    <t>Créixer en harmonia 4 anys CV</t>
  </si>
  <si>
    <t>Créixer en harmonia 5 anys CV</t>
  </si>
  <si>
    <t>Infantil Grafomotricitat CV</t>
  </si>
  <si>
    <t>INFANTIL Grafomotricitat</t>
  </si>
  <si>
    <t>Quadern Grafomotricitat 1CV</t>
  </si>
  <si>
    <t>Quadern Grafomotricitat 2CV</t>
  </si>
  <si>
    <t>Quadern Grafomotricitat 3CV</t>
  </si>
  <si>
    <t>Quadern Grafomotricitat 4CV</t>
  </si>
  <si>
    <t>Infantil Lectoescritura 2024</t>
  </si>
  <si>
    <t>Ifatil La Terra de les lletres CV</t>
  </si>
  <si>
    <t>INFANTIL La Terra de les lletres</t>
  </si>
  <si>
    <t>Llibre Lectura nº 1 La Terra de les lletres CV</t>
  </si>
  <si>
    <t>Proposta didàctica La Terra de les Lletres CV</t>
  </si>
  <si>
    <t xml:space="preserve">INFANTIL La Terra de les lletres  Espiral </t>
  </si>
  <si>
    <t>La Terra lletres Quadern 1 Pauta CV</t>
  </si>
  <si>
    <t>La Terra lletres Quadern 2 Pauta CV</t>
  </si>
  <si>
    <t>La Terra lletres Quadern 3 Pauta CV</t>
  </si>
  <si>
    <t>La Terra lletres Quadern 4 Pauta CV</t>
  </si>
  <si>
    <t>La Terra lletres Quadern 5 Pauta CV</t>
  </si>
  <si>
    <t>La Terra lletres Quadern 6 Pauta CV</t>
  </si>
  <si>
    <t>Molalalletra 2017 CV</t>
  </si>
  <si>
    <t>Nova LETRILANDIA 3 anys  2017</t>
  </si>
  <si>
    <t>Molalalletra nivell  1 CV</t>
  </si>
  <si>
    <t>Molalalletra nivell   2 Pauta CV</t>
  </si>
  <si>
    <t>Molalalletra nivell  3 Pauta CV</t>
  </si>
  <si>
    <t>Matemàtiques Maipulatives  2018 CV</t>
  </si>
  <si>
    <t>CONTA COMPTES  MATEMÀTIQUES MANIPULATIVES 3 anys Novetat 2018</t>
  </si>
  <si>
    <t>Conta comptes  Matemàtiques manipulatives. Nivell 1  CV</t>
  </si>
  <si>
    <t>Conta comptes. Matemàtiques manipulatives. Nivell 2 CV</t>
  </si>
  <si>
    <t>Conta Comptes  Matemàtiques manipulatives. Nivell 3  CV</t>
  </si>
  <si>
    <t>INFANTIL Religió BRISA  2021</t>
  </si>
  <si>
    <t>Religió catòlica Brisa 3 anys(CV)</t>
  </si>
  <si>
    <t>Religió catòlica Brisa 3 anys. Proposta didàctica (CV)</t>
  </si>
  <si>
    <t>Religió catòlica Brisa 4 anys(CV)</t>
  </si>
  <si>
    <t>Religió catòlica Brisa 4 anys. Proposta didàctica (CV)</t>
  </si>
  <si>
    <t>Religió catòlica Brisa 5 anys(CV)</t>
  </si>
  <si>
    <t>Religió catòlica Brisa 5 anys. Proposta didàctica (CV)</t>
  </si>
  <si>
    <t>Primaria  FANFEST</t>
  </si>
  <si>
    <t>Primaria 1º FaFest 2022  CV</t>
  </si>
  <si>
    <t>1º PRIMARIA FANFEST</t>
  </si>
  <si>
    <t>Valencià: Llengua i Literatura 1r Primària nivell iniciació (CV)  Sense pressa</t>
  </si>
  <si>
    <t>Valencià: Llengua i Literatura 1r Primària nivell consolidació (CV) A volar!</t>
  </si>
  <si>
    <t>Valencià: Llengua i Literatura 1r Primària.. Quadern (CV)</t>
  </si>
  <si>
    <t>Antologia 1r Primària (CV)</t>
  </si>
  <si>
    <t>Matemàtiques 1r Primària (CV)</t>
  </si>
  <si>
    <t>Matemàtiques 1r Primària. Quadern (CV)</t>
  </si>
  <si>
    <t>Coneixement del medi 1r Primària (CV)</t>
  </si>
  <si>
    <t>Coneixement del medi 1r Primaria. Quadern (CV)</t>
  </si>
  <si>
    <t>Religió 1.º Primària 2022 (CV)</t>
  </si>
  <si>
    <t>Primaria 2º FaFest 2022  CV</t>
  </si>
  <si>
    <t>Valencià: Llengua i Literatura 2n Primària (CV)</t>
  </si>
  <si>
    <t>Valencià: Llengua i Literatura2n Primària. Quadern (CV)</t>
  </si>
  <si>
    <t>Antologia 2n Primària (CV)</t>
  </si>
  <si>
    <t>Matemàtiques 2n Primària (CV)</t>
  </si>
  <si>
    <t>Matemàtiques 2n Primària. Quadern (CV)</t>
  </si>
  <si>
    <t>Coneixement del medi 2n Primària (CV)</t>
  </si>
  <si>
    <t>Coneixement del medi 2n Primaria. Quadern (CV)</t>
  </si>
  <si>
    <t>Religió 2.º Primària (CV)</t>
  </si>
  <si>
    <t>Primaria 3º FaFest 2022 CV</t>
  </si>
  <si>
    <t>Primaria 3º FanFest 2022 CV</t>
  </si>
  <si>
    <t>Valencià: Llengua i Literatura 3r Primària (CV)</t>
  </si>
  <si>
    <t>Valencià: Llengua i Literatura3r Primària. Quadern (CV)</t>
  </si>
  <si>
    <t>Antologia 3r Primària (CV)</t>
  </si>
  <si>
    <t>Matemàtiques 3r Primària (CV)</t>
  </si>
  <si>
    <t>Matemàtiques 3r Primària. Quadern (CV)</t>
  </si>
  <si>
    <t>Primaria 3º FanFest 2023 CV</t>
  </si>
  <si>
    <t>Coneixement del medi 3r Primària (CV)</t>
  </si>
  <si>
    <t>Coneixement del medi 3r Primaria. Quadern (CV)</t>
  </si>
  <si>
    <t>Religió 3.º Primària 2022 (CV)</t>
  </si>
  <si>
    <t>Valencià: Llengua i Literatura4t Primària (CV)</t>
  </si>
  <si>
    <t>Valencià: Llengua i Literatura4t Primària. Quadern (CV)</t>
  </si>
  <si>
    <t>Antologia 4t Primària (CV)</t>
  </si>
  <si>
    <t>Matemàtiques 4t Primària (CV)</t>
  </si>
  <si>
    <t>Matemàtiques 4t Primària. Quadern (CV)</t>
  </si>
  <si>
    <t>Coneixement del medi 4t Primària (CV)</t>
  </si>
  <si>
    <t>Coneixement del medi 4t Primaria. Quadern (CV)</t>
  </si>
  <si>
    <t>Religió 4.º Primària (CV)</t>
  </si>
  <si>
    <t>Primaria 5º FanFest 2022 CV</t>
  </si>
  <si>
    <t>Valencià: Llengua i Literatura 5é Primària (CV)</t>
  </si>
  <si>
    <t>Valencià: Llengua i Literatura5é Primària. Quadern (CV)</t>
  </si>
  <si>
    <t>Antologia 5é Primària (CV)</t>
  </si>
  <si>
    <t>Matemàtiques 5é Primària (CV)</t>
  </si>
  <si>
    <t>Matemàtiques 5é Primària. Quadern (CV)</t>
  </si>
  <si>
    <t>Primaria 5º FanFest 2023 CV</t>
  </si>
  <si>
    <t>Coneixement del medi 5é Primària (CV)</t>
  </si>
  <si>
    <t>Coneixement del medi 5é Primaria. Quadern (CV)</t>
  </si>
  <si>
    <t>Religió 5.º Primària 2022 (CV)</t>
  </si>
  <si>
    <t>Valencià: Llengua i Literatura6é Primària (CV)</t>
  </si>
  <si>
    <t>Valencià: Llengua i Literatura6é Primària. Quadern (CV)</t>
  </si>
  <si>
    <t>Antologia 6é Primària (CV)</t>
  </si>
  <si>
    <t>Matemàtiques 6é Primària (CV)</t>
  </si>
  <si>
    <t>Matemàtiques 6é Primària. Quadern (CV)</t>
  </si>
  <si>
    <t>Coneixement del medi 6é Primària (CV)</t>
  </si>
  <si>
    <t>Coneixement del medi 6é Primaria. Quadern (CV)</t>
  </si>
  <si>
    <t>Religió 6.º Primària (CV)</t>
  </si>
  <si>
    <t>TIL Primaria Tratamiento Integrado de Lenguas CV 2022</t>
  </si>
  <si>
    <t>TIL  (Tratamiento Integrado de lenguas/Tractament Integrat de Llengües)  2022</t>
  </si>
  <si>
    <t>TIL 1r Primaria 2022 (CV)</t>
  </si>
  <si>
    <t>TIL Primaria Tratamiento Integrado de Lenguas CV 2023</t>
  </si>
  <si>
    <t>TIL 2n Primaria 2022 (CV)</t>
  </si>
  <si>
    <t>TIL 3r Primaria 2022 (CV)</t>
  </si>
  <si>
    <t>TIL 4t Primaria 2022 (CV)</t>
  </si>
  <si>
    <t>TIL 5é Primaria 2022 (CV)</t>
  </si>
  <si>
    <t>TIL 6é Primaria 2022 (CV)</t>
  </si>
  <si>
    <t>Proposta didàctica. TIL 1r Primaria 2022.  (CV)</t>
  </si>
  <si>
    <t>Música 1º CV 2017  C</t>
  </si>
  <si>
    <t>Un bosc d'històries  Pixepolis   Antología  CV</t>
  </si>
  <si>
    <t>Música 2º CV 2017</t>
  </si>
  <si>
    <t>ESO 2º  FANFEST  Novetat 2023 CV</t>
  </si>
  <si>
    <t>ESO  2º  FANFEST  Novetat 2023</t>
  </si>
  <si>
    <t>Valencià: Llengua i Literatura 2n ESO (CV)</t>
  </si>
  <si>
    <t>Matemàtiques 2n ESO (CV)</t>
  </si>
  <si>
    <t>Geografía i Història 2n ESO (CV)</t>
  </si>
  <si>
    <t>Física i Química 2n ESO (CV)</t>
  </si>
  <si>
    <t>ESO  4º  FANFEST  Novetat 2023 CV</t>
  </si>
  <si>
    <t>Valencià: Llengua i Literatura 4t ESO (CV)</t>
  </si>
  <si>
    <t>Geografía i Història 4t ESO (CV)</t>
  </si>
  <si>
    <t>Matemàtiques A 4t ESO (CV)</t>
  </si>
  <si>
    <t>Biología i Geologia 4t ESO (CV)</t>
  </si>
  <si>
    <t>Física i Química 4t ESO (CV)</t>
  </si>
  <si>
    <t>Cuadernería  PRIMARIA</t>
  </si>
  <si>
    <t>Primària Comunicació Oral i escrita  2017 CV</t>
  </si>
  <si>
    <t>PRIMÀRIA Comunicació Oral i escrita 2017</t>
  </si>
  <si>
    <t xml:space="preserve">Quadern Comunicació Oral i escrita 1 CV </t>
  </si>
  <si>
    <t xml:space="preserve">Quadern Comunicació Oral i escrita 2 CV </t>
  </si>
  <si>
    <t xml:space="preserve">Quadern Comunicació Oral i escrita 3 CV </t>
  </si>
  <si>
    <t xml:space="preserve">Quadern Comunicació Oral i escrita 4 CV </t>
  </si>
  <si>
    <t xml:space="preserve">Quadern Comunicació Oral i escrita 5 CV </t>
  </si>
  <si>
    <t xml:space="preserve">Quadern Comunicació Oral i escrita 6 CV </t>
  </si>
  <si>
    <t>Primaria Quadern d`ortografia  CV</t>
  </si>
  <si>
    <t>PRIMÀRIA Quadern d`ortografia  2017</t>
  </si>
  <si>
    <t>Quadern d`ortografia 1 CV</t>
  </si>
  <si>
    <t>Quadern d`ortografia 2 CV</t>
  </si>
  <si>
    <t>Quadern d`ortografia 3 CV</t>
  </si>
  <si>
    <t>Quadern d`ortografia 4 CV</t>
  </si>
  <si>
    <t>Quadern d`ortografia 5 CV</t>
  </si>
  <si>
    <t>Quadern d`ortografia 6 CV</t>
  </si>
  <si>
    <t>Quadern Desafiaments Matemàtics  2017 CV</t>
  </si>
  <si>
    <t>PRIMÀRIA Quadern Desafiaments Matemàtics 2017</t>
  </si>
  <si>
    <t>Quadern Desafiaments Matemàtics 1 CV</t>
  </si>
  <si>
    <t>Quadern Desafiaments Matemàtics 2 CV</t>
  </si>
  <si>
    <t>Quadern Desafiaments Matemàtics 3 CV</t>
  </si>
  <si>
    <t>Quadern Desafiaments Matemàtics 4 CV</t>
  </si>
  <si>
    <t>Quadern Desafiaments Matemàtics 5 CV</t>
  </si>
  <si>
    <t>Quadern Desafiaments Matemàtics 6 CV</t>
  </si>
  <si>
    <t>GALEGO  TAMBRE</t>
  </si>
  <si>
    <t>Galego</t>
  </si>
  <si>
    <t>Novo Infantil MOMOI 3 anos. Segundo trimestre</t>
  </si>
  <si>
    <t>Novo Infantil MOMOI 3 anos. Terceiro trimestre</t>
  </si>
  <si>
    <t>Infantil O País Das Letras</t>
  </si>
  <si>
    <t>Metodoloxia.O Pais Das…</t>
  </si>
  <si>
    <t>Infantil Grafomotricidade</t>
  </si>
  <si>
    <t>GRAFOMOTRICIDADE</t>
  </si>
  <si>
    <t>Caderno Grafomotricidade 1</t>
  </si>
  <si>
    <t>Caderno Grafomotricidade 2</t>
  </si>
  <si>
    <t>Caderno Grafomotricidade 3</t>
  </si>
  <si>
    <t>Proposta didáctica Grafomotricidade</t>
  </si>
  <si>
    <t>001685</t>
  </si>
  <si>
    <t>Infantil Croqueta  3 Anos 2020</t>
  </si>
  <si>
    <t>Infantil Croqueta  4 Anos 2020</t>
  </si>
  <si>
    <t>Infantil Croqueta  5 Anos 2020</t>
  </si>
  <si>
    <t xml:space="preserve">Que ves? </t>
  </si>
  <si>
    <t>Que ves? 2020</t>
  </si>
  <si>
    <t>Que ves?  2020</t>
  </si>
  <si>
    <t>Ecoloxía 5 anos 2020</t>
  </si>
  <si>
    <t>Matemáticas manupulativas</t>
  </si>
  <si>
    <t>Proxecto Que contas</t>
  </si>
  <si>
    <t xml:space="preserve">Que contas </t>
  </si>
  <si>
    <t>Primaria 1º FanFest 2022  Tambre</t>
  </si>
  <si>
    <t>Lingua Galega e Literatura 1.ºPrimaria 2022</t>
  </si>
  <si>
    <t>Lingua Galega e Literatura 1.º Primaria 2022. Caderno</t>
  </si>
  <si>
    <t>Primaria 1º FanFest 2023  Tambre</t>
  </si>
  <si>
    <t>Ciencias da Natureza 1.º Primaria 2023</t>
  </si>
  <si>
    <t>Ciencias da Natureza 1.º Primaria. Caderno 2023</t>
  </si>
  <si>
    <t>Ciencias Sociais 1.º Primaria 2023</t>
  </si>
  <si>
    <t>Ciencias Sociais 1.º Primaria. Caderno 2023</t>
  </si>
  <si>
    <t>Primaria 2º FanFest 2023  Tambre</t>
  </si>
  <si>
    <t xml:space="preserve">2º PRIMARIA FANFEST </t>
  </si>
  <si>
    <t>Lingua Galega e Literatura 2.º Primaria</t>
  </si>
  <si>
    <t>Lingua Galega e Literatura 2.º Primaria. Caderno</t>
  </si>
  <si>
    <t>Antoloxía 2.º Primaria</t>
  </si>
  <si>
    <t>Ciencias da Natureza 2.º Primaria</t>
  </si>
  <si>
    <t>Ciencias da Natureza 2.º Primaria. Caderno</t>
  </si>
  <si>
    <t>Ciencias Sociais 2.º Primaria</t>
  </si>
  <si>
    <t>Ciencias Sociais 2.º Primaria. Caderno</t>
  </si>
  <si>
    <t>Relixión 2.º Primaria</t>
  </si>
  <si>
    <t>Primaria 3º FanFest 2022  Tambre</t>
  </si>
  <si>
    <t>3º PRIMARIA FANFEST</t>
  </si>
  <si>
    <t>Lingua Galega e Literatura 3.ºPrimaria 2022</t>
  </si>
  <si>
    <t>Lingua Galega e Literatura 3.ºPrimaria 2022. Caderno</t>
  </si>
  <si>
    <t>Primaria 3º FanFest 2023  Tambre</t>
  </si>
  <si>
    <t>Ciencias da Natureza 3.º Primaria</t>
  </si>
  <si>
    <t>Ciencias da Natureza 3.º Primaria. Caderno</t>
  </si>
  <si>
    <t>Ciencias Sociais 3.º Primaria</t>
  </si>
  <si>
    <t>Ciencias Sociais 3.º Primaria. Caderno</t>
  </si>
  <si>
    <t>Primaria 4º FanFest 2023  Tambre</t>
  </si>
  <si>
    <t>4º PRIMARIA FANFEST</t>
  </si>
  <si>
    <t>Lingua Galega e Literatura 4.º Primaria</t>
  </si>
  <si>
    <t>Lingua Galega e Literatura 4.º Primaria. Caderno</t>
  </si>
  <si>
    <t>Antoloxía 4.º Primaria</t>
  </si>
  <si>
    <t>Ciencias da Natureza 4.º Primaria</t>
  </si>
  <si>
    <t>Ciencias da Natureza 4.º Primaria. Caderno</t>
  </si>
  <si>
    <t>Ciencias Sociais 4.º Primaria</t>
  </si>
  <si>
    <t>Ciencias Sociais 4.º Primaria. Caderno</t>
  </si>
  <si>
    <t>Relixión 4.º Primaria</t>
  </si>
  <si>
    <t>Primaria 5º FanFest 2022  Tambre</t>
  </si>
  <si>
    <t>5º PRIMARIA FANFEST</t>
  </si>
  <si>
    <t>Lingua Galega e Literatura 5.º Primaria 2022</t>
  </si>
  <si>
    <t>Lingua Galega e Literatura 5.º Primaria 2022. Caderno</t>
  </si>
  <si>
    <t>Primaria 5º FanFest 2023  Tambre</t>
  </si>
  <si>
    <t>Ciencias da Natureza 5.º Primaria</t>
  </si>
  <si>
    <t>Ciencias da Natureza 5.º Primaria. Caderno</t>
  </si>
  <si>
    <t>Ciencias Sociais 5.º Primaria</t>
  </si>
  <si>
    <t>Ciencias Sociais 5.º Primaria. Caderno</t>
  </si>
  <si>
    <t>Primaria 6º FanFest 2023  Tambre</t>
  </si>
  <si>
    <t>6º PRIMARIA FANFEST</t>
  </si>
  <si>
    <t>Lingua Galega e Literatura 6.º Primaria</t>
  </si>
  <si>
    <t>Lingua Galega e Literatura 6.º Primaria. Caderno</t>
  </si>
  <si>
    <t>Antoloxía 6.º Primaria</t>
  </si>
  <si>
    <t>Ciencias da Natureza 6.º Primaria</t>
  </si>
  <si>
    <t>Ciencias da Natureza 6.º Primaria. Caderno</t>
  </si>
  <si>
    <t>Ciencias Sociais 6.º Primaria</t>
  </si>
  <si>
    <t>Ciencias Sociais 6.º Primaria. Caderno</t>
  </si>
  <si>
    <t>Relixión 6.º Primaria</t>
  </si>
  <si>
    <t>SECUNDARIA FANFEST</t>
  </si>
  <si>
    <t>Eso 1º Fanfest 2022</t>
  </si>
  <si>
    <t xml:space="preserve">ESO 1º  FANFEST </t>
  </si>
  <si>
    <t>Lingua Galega e Literatura 1.º ESO 2022</t>
  </si>
  <si>
    <t>Xeografía e Historia 1.º ESO</t>
  </si>
  <si>
    <t>Bioloxía e Xeoloxía 1.º ESO</t>
  </si>
  <si>
    <t>Eso 2º Fanfest 2023</t>
  </si>
  <si>
    <t xml:space="preserve">ESO  2º FANFEST </t>
  </si>
  <si>
    <t>Lingua Galega e Literatura 2.º ESO 2022</t>
  </si>
  <si>
    <t>Xeografía e Historia 2.º ESO</t>
  </si>
  <si>
    <t>Relixión 2.º ESO</t>
  </si>
  <si>
    <t>Eso 3º Fanfest 2022</t>
  </si>
  <si>
    <t xml:space="preserve">ESO  3º FANFEST </t>
  </si>
  <si>
    <t>Lingua Galega e Literatura 3.º ESO 2022</t>
  </si>
  <si>
    <t>Bioloxía e Xeoloxía 3.º ESO</t>
  </si>
  <si>
    <t>Eso 3º Fanfest 2023</t>
  </si>
  <si>
    <t>Xeografía e Historia 3.º ESO</t>
  </si>
  <si>
    <t>Eso 4º Fanfest 2023</t>
  </si>
  <si>
    <t xml:space="preserve">ESO  4º FANFEST </t>
  </si>
  <si>
    <t>Lingua Galega e Literatura 4.º ESO 2022</t>
  </si>
  <si>
    <t>Xeografía e Historia 4.º ESO</t>
  </si>
  <si>
    <t>Bioloxía e Xeoloxía 4.º ESO</t>
  </si>
  <si>
    <t>Relixión 4.º ESO</t>
  </si>
  <si>
    <t xml:space="preserve">BAULA </t>
  </si>
  <si>
    <t>Baula</t>
  </si>
  <si>
    <t>EDUCACIÓ INFANTIL</t>
  </si>
  <si>
    <t>KUMI INFANTIL</t>
  </si>
  <si>
    <t>Buscant sargantanes 3 anys</t>
  </si>
  <si>
    <t xml:space="preserve">Coses de germans </t>
  </si>
  <si>
    <t xml:space="preserve">Som valents </t>
  </si>
  <si>
    <t xml:space="preserve">Tot preparat! </t>
  </si>
  <si>
    <t>De la mà d'un romà</t>
  </si>
  <si>
    <t>Junts som millors</t>
  </si>
  <si>
    <t>Els fills del tro</t>
  </si>
  <si>
    <t>Trenca la guardiola</t>
  </si>
  <si>
    <t>Vull aprendre</t>
  </si>
  <si>
    <t>PENSAR AMB LES MANS</t>
  </si>
  <si>
    <t xml:space="preserve">Pensar amb les mans 3 anys </t>
  </si>
  <si>
    <t xml:space="preserve">Pensar amb les mans 4 anys </t>
  </si>
  <si>
    <t xml:space="preserve">Pensar amb les mans 5 anys </t>
  </si>
  <si>
    <t>LLAÇ DE LLETRES</t>
  </si>
  <si>
    <t xml:space="preserve">Llaç de Lletres. Quadern 1 </t>
  </si>
  <si>
    <t xml:space="preserve">Llaç de Lletres. Quadern 2 </t>
  </si>
  <si>
    <t xml:space="preserve">Llaç de Lletres. Quadern 3 </t>
  </si>
  <si>
    <t xml:space="preserve">Llaç de Lletres. Quadern 4 </t>
  </si>
  <si>
    <t>COMUNICA'T</t>
  </si>
  <si>
    <t xml:space="preserve">Comunica' t. Quadern 1 </t>
  </si>
  <si>
    <t xml:space="preserve">Comunica' t. Quadern 2 </t>
  </si>
  <si>
    <t xml:space="preserve">Comunica' t. Quadern 3 </t>
  </si>
  <si>
    <t xml:space="preserve">Comunica' t. Quadern 4 </t>
  </si>
  <si>
    <t xml:space="preserve">Comunica' t. Quadern 5 </t>
  </si>
  <si>
    <t xml:space="preserve">Comunica' t. Quadern 6 </t>
  </si>
  <si>
    <t xml:space="preserve">Comunica' t. Quadern 7 </t>
  </si>
  <si>
    <t xml:space="preserve">Comunica' t. Quadern 8 </t>
  </si>
  <si>
    <t xml:space="preserve">Comunica' t. Quadern 9 </t>
  </si>
  <si>
    <t>EMOCIONA'T</t>
  </si>
  <si>
    <t xml:space="preserve">Emociona't 3 anys </t>
  </si>
  <si>
    <t xml:space="preserve">Emociona't 4 anys </t>
  </si>
  <si>
    <t xml:space="preserve">Emociona't 5 anys </t>
  </si>
  <si>
    <t>EN TU</t>
  </si>
  <si>
    <t>Sent 3 anys</t>
  </si>
  <si>
    <t>Escolta 4 anys</t>
  </si>
  <si>
    <t>Admira 5 anys</t>
  </si>
  <si>
    <t>DIMENSIÓ NUVÀRIA</t>
  </si>
  <si>
    <t xml:space="preserve">Nuva 3 anys. Primer trimestre </t>
  </si>
  <si>
    <t xml:space="preserve">Nuva 3 anys. Segon trimestre </t>
  </si>
  <si>
    <t xml:space="preserve">Nuva 3 anys. Tercer trimestre </t>
  </si>
  <si>
    <t xml:space="preserve">Moli 4 anys . Primer trimestre </t>
  </si>
  <si>
    <t xml:space="preserve">Moli 4 anys. Segon trimestre </t>
  </si>
  <si>
    <t xml:space="preserve">Moli 4 anys. Tercer trimestre </t>
  </si>
  <si>
    <t xml:space="preserve">Aris 5 anys. Primer trimestre </t>
  </si>
  <si>
    <t xml:space="preserve">Aris 5 anys. Segon trimestre </t>
  </si>
  <si>
    <t xml:space="preserve">Aris 5 anys. Tercer trimestre </t>
  </si>
  <si>
    <t>CONTA COMPTES</t>
  </si>
  <si>
    <t>Conta comptes. Matemàtiques manipulatives. Nivell 1</t>
  </si>
  <si>
    <t>Conta comptes. Matemàtiques manipulatives. Nivell 2</t>
  </si>
  <si>
    <t>Conta comptes. Matemàtiques manipulatives. Nivell 3</t>
  </si>
  <si>
    <t>GRAFOMOTRICITAT</t>
  </si>
  <si>
    <t xml:space="preserve">Quadern de Grafomotricitat 1 </t>
  </si>
  <si>
    <t xml:space="preserve">Quadern de Grafomotricitat 2 </t>
  </si>
  <si>
    <t xml:space="preserve">Quadern de Grafomotricitat 3 </t>
  </si>
  <si>
    <t xml:space="preserve">Quadern de Grafomotricitat 4 </t>
  </si>
  <si>
    <t>HO HAS VIST?</t>
  </si>
  <si>
    <t>CLIC</t>
  </si>
  <si>
    <t>HO HAS VIST? 2024</t>
  </si>
  <si>
    <t>Amics (3 anys). Material de l'alumnat</t>
  </si>
  <si>
    <t>Calçades romanes (4 anys). Material de l'alumnat</t>
  </si>
  <si>
    <t>Ecologia (5 anys). Material de l'alumnat</t>
  </si>
  <si>
    <t>Picasso (3 anys). Material de l'alumnat</t>
  </si>
  <si>
    <t>Picasso (4 anys). Material de l'alumnat</t>
  </si>
  <si>
    <t>Picasso (5 anys). Material de l'alumnat</t>
  </si>
  <si>
    <t>El jardí 3 anys</t>
  </si>
  <si>
    <t>El cavall 4 anys</t>
  </si>
  <si>
    <t>De gran vull ser… 5 anys</t>
  </si>
  <si>
    <t>HO HAS VIST? 2023</t>
  </si>
  <si>
    <t>Dinosaures (3 anys)</t>
  </si>
  <si>
    <t>Dinosaures (4 anys)</t>
  </si>
  <si>
    <t>Dinosaures (5 anys)</t>
  </si>
  <si>
    <t>La volta al món (5 anys)</t>
  </si>
  <si>
    <t>Formigues 3 anys</t>
  </si>
  <si>
    <t>Formigues 4 anys</t>
  </si>
  <si>
    <t>Formigues 5 anys</t>
  </si>
  <si>
    <t>Cuina i aliments 3 anys</t>
  </si>
  <si>
    <t>Cuina i aliments 4 anys</t>
  </si>
  <si>
    <t>Cuina i aliments 5 anys</t>
  </si>
  <si>
    <t>Egipte 5 anys</t>
  </si>
  <si>
    <t>Contes clàssics 4 anys</t>
  </si>
  <si>
    <t>Esport 4 anys</t>
  </si>
  <si>
    <t>Constel·lacions 5 anys. Baula per projectes</t>
  </si>
  <si>
    <t>Dracs 3 anys. Baula per projectes</t>
  </si>
  <si>
    <t>Dracs 4 anys. Baula per projectes</t>
  </si>
  <si>
    <t>Dracs 5 anys. Baula per projectes</t>
  </si>
  <si>
    <t>L'aigua 3 anys. Baula per projectes</t>
  </si>
  <si>
    <t>L'aigua 4 anys. Baula per projectes</t>
  </si>
  <si>
    <t>L'aigua 5 anys. Baula per projectes</t>
  </si>
  <si>
    <t>L'hort 3 anys. Baula per projectes</t>
  </si>
  <si>
    <t>L'hort 4 anys. Baula per projectes</t>
  </si>
  <si>
    <t>L'hort 5 anys. Baula per projectes</t>
  </si>
  <si>
    <t>Les mans 3 anys. Baula per projectes</t>
  </si>
  <si>
    <t>Cavallets 3 anys. Baula per projectes</t>
  </si>
  <si>
    <t>La prehistòria. Baula per projectes</t>
  </si>
  <si>
    <t>Plantes carnívores 4 anys. Baula per projectes</t>
  </si>
  <si>
    <t>Bruixes i mags 5 anys. Baula per projectes</t>
  </si>
  <si>
    <t>NOU BERIT</t>
  </si>
  <si>
    <t>BERIT</t>
  </si>
  <si>
    <t xml:space="preserve">Religió Catòlica 3 anys </t>
  </si>
  <si>
    <t xml:space="preserve">Religió Catòlica 4 anys </t>
  </si>
  <si>
    <t xml:space="preserve">Religió Catòlica 5 anys </t>
  </si>
  <si>
    <t>GRAFISME CREATIU</t>
  </si>
  <si>
    <t>Tot és possible! Grafisme creatiu 1</t>
  </si>
  <si>
    <t>Deixa't anar! Grafisme creatiu2</t>
  </si>
  <si>
    <t>Encén les idees! Grafisme creatiu 3</t>
  </si>
  <si>
    <t>Segueix el ritme! Grafisme creatiu 4</t>
  </si>
  <si>
    <t>NUVARIGENIS</t>
  </si>
  <si>
    <t>Pensa amb la Nuva 3 anys. Primer trimestre</t>
  </si>
  <si>
    <t>Pensa amb la Nuva 3 anys. Segon trimestre</t>
  </si>
  <si>
    <t>Pensa amb la Nuva 3 anys. Tercer trimestre</t>
  </si>
  <si>
    <t>Pensa amb en Moli 4 anys. Primer trimestre</t>
  </si>
  <si>
    <t>Pensa amb en Moli 4 anys. Segon trimestre</t>
  </si>
  <si>
    <t>Pensa amb en Moli 4 anys. Tercer trimestre</t>
  </si>
  <si>
    <t>Pensa amb l'Aris 5 anys. Primer trimestre</t>
  </si>
  <si>
    <t>Pensa amb l'Aris 5 anys. Segontrimestre</t>
  </si>
  <si>
    <t>Pensa amb l'Aris 5 anys. Tercer trimestre</t>
  </si>
  <si>
    <t>LA TERRA DE LES LLETRES</t>
  </si>
  <si>
    <t>Terra de les lletres 1. Quadern</t>
  </si>
  <si>
    <t>Terra de les lletres 2. Quadern</t>
  </si>
  <si>
    <t>Terra de les lletres 3. Quadern</t>
  </si>
  <si>
    <t>Terra de les lletres 4. Quadern</t>
  </si>
  <si>
    <t>Terra de les lletres 5. Quadern</t>
  </si>
  <si>
    <t>Terra de les lletres 6. Quadern</t>
  </si>
  <si>
    <t>Terra de les lletres 1. Lectures</t>
  </si>
  <si>
    <t>Terra de les lletres 2. Lectures</t>
  </si>
  <si>
    <t>HORITZÓ</t>
  </si>
  <si>
    <t>PROJECTE HORITZÓ</t>
  </si>
  <si>
    <t>Descoberta del fet religiós 3 anys</t>
  </si>
  <si>
    <t>Descoberta del fet religiós 4 anys</t>
  </si>
  <si>
    <t>Descoberta del fet religiós 5 anys</t>
  </si>
  <si>
    <t>NOU PAS A PAS</t>
  </si>
  <si>
    <t>NOU PAS A PAS 2020</t>
  </si>
  <si>
    <t>Pas a pas. Quadern 1. Nivell 1</t>
  </si>
  <si>
    <t>Pas a pas. Quadern 2. Nivell 1</t>
  </si>
  <si>
    <t>Pas a pas. Quadern 3. Nivell 1</t>
  </si>
  <si>
    <t>Pas a pas. Quadern 4. Nivell 2</t>
  </si>
  <si>
    <t>Pas a pas. Quadern 5. Nivell 2</t>
  </si>
  <si>
    <t xml:space="preserve">Pas a pas. Quadern 6. Nivell 2 </t>
  </si>
  <si>
    <t>Pas a pas. Quadern 7. Nivell 3</t>
  </si>
  <si>
    <t>Pas a pas. Quadern 8. Nivell 3</t>
  </si>
  <si>
    <t xml:space="preserve">Pas a pas. Quadern 9. Nivell 3 </t>
  </si>
  <si>
    <t>QUADERNS DE NOMBRES</t>
  </si>
  <si>
    <t>Quadern de nombres 1</t>
  </si>
  <si>
    <t>Quadern de nombres 2</t>
  </si>
  <si>
    <t>Quadern de nombres 3</t>
  </si>
  <si>
    <t>Quadern de nombres 4</t>
  </si>
  <si>
    <t>DE LLETRA A LLETRA</t>
  </si>
  <si>
    <t>De lletra a lletra 1. VOCALS</t>
  </si>
  <si>
    <t>De lletra a lletra 2. M, P, L</t>
  </si>
  <si>
    <t>De lletra a lletra 3. S, T, N, D</t>
  </si>
  <si>
    <t>De lletra a lletra 4. F, H, R, B</t>
  </si>
  <si>
    <t>De lletra a lletra 5. C, Q, G, J</t>
  </si>
  <si>
    <t>VACANCES NUVÀRIA</t>
  </si>
  <si>
    <t>Vacances amb Nuba. 3 anys</t>
  </si>
  <si>
    <t>Vacances amb Moli. 4 anys</t>
  </si>
  <si>
    <t>Vacances amb Aris. 5 anys</t>
  </si>
  <si>
    <t xml:space="preserve">VACANCES </t>
  </si>
  <si>
    <t>QUADERNS VACANCES INFANTIL</t>
  </si>
  <si>
    <t>001360</t>
  </si>
  <si>
    <t>001361</t>
  </si>
  <si>
    <t>001362</t>
  </si>
  <si>
    <t>PRIMÀRIA</t>
  </si>
  <si>
    <t>FANFEST</t>
  </si>
  <si>
    <t>FANFEST PRIMARIA 2022</t>
  </si>
  <si>
    <t>Llengua Catalana 1r Primària. LLIBRE DE L'ALUMNE</t>
  </si>
  <si>
    <t>FANFEST PRIMARIA 2023</t>
  </si>
  <si>
    <t>Llengua Catalana 1r Primària. QUADERN (ESPIRAL)</t>
  </si>
  <si>
    <t>Lengua Castellana 1º Primaria. LLIBRE DE L'ALUMNE</t>
  </si>
  <si>
    <t>Lengua Castellana 1r Primaria. QUADERN (ESPIRAL)</t>
  </si>
  <si>
    <t>Matemàtiques 1r Primària. LLIBRE DE L'ALUMNE</t>
  </si>
  <si>
    <t>Matemàtiques 1r Primària. QUADERN (ESPIRAL)</t>
  </si>
  <si>
    <t>Coneixement del medi 1r Primària. LLIBRE DE L'ALUMNE</t>
  </si>
  <si>
    <t>Coneixement del medi 1r Primària. QUADERN (ESPIRAL)</t>
  </si>
  <si>
    <t>Llengua Catalana 2n Primària. LLIBRE DE L'ALUMNE</t>
  </si>
  <si>
    <t>Llengua Catalana 2n Primària. QUADERN</t>
  </si>
  <si>
    <t>Llengua Catalana 2n Primària. ANTOLOGIA (LA LLUNA EN UN COVE)</t>
  </si>
  <si>
    <t>Lengua Castellana 2º Primaria. LLIBRE DE L'ALUMNE</t>
  </si>
  <si>
    <t>Lengua Castellana 2º Primaria. QUADERN</t>
  </si>
  <si>
    <t>Matemàtiques 2n Primària. LLIBRE DE L'ALUMNE</t>
  </si>
  <si>
    <t>Matemàtiques 2n Primària. QUADERN</t>
  </si>
  <si>
    <t>Coneixement del medi 2n Primària. LLIBRE DE L'ALUMNE</t>
  </si>
  <si>
    <t>Coneixement del medi 2n Primària. QUADERN</t>
  </si>
  <si>
    <t>Llengua Catalana 3r Primària. LLIBRE DE L'ALUMNE</t>
  </si>
  <si>
    <t>Llengua Catalana 3r Primària. QUADERN (ESPIRAL)</t>
  </si>
  <si>
    <t>Lengua Castellana 3º Primaria. LLIBRE DE L'ALUMNE</t>
  </si>
  <si>
    <t>Lengua Castellana 3rt Primaria. QUADERN (ESPIRAL)</t>
  </si>
  <si>
    <t>Matemàtiques 3r Primària. LLIBRE DE L'ALUMNE</t>
  </si>
  <si>
    <t>Matemàtiques 3r Primària. QUADERN (ESPIRAL)</t>
  </si>
  <si>
    <t>Coneixement del medi 3r Primària. LLIBRE DE L'ALUMNE</t>
  </si>
  <si>
    <t>Coneixement del medi 3r Primària. QUADERN (ESPIRAL)</t>
  </si>
  <si>
    <t>Llengua Catalana 4t Primària. LLIBRE DE L'ALUMNE</t>
  </si>
  <si>
    <t>Llengua Catalana 4t  Primària. QUADERN</t>
  </si>
  <si>
    <t>Llengua Catalana 4t  Primària. ANTOLOGIA (LA LLUNA EN UN COVE)</t>
  </si>
  <si>
    <t>Lengua Castellana 4º Primaria. LLIBRE DE L'ALUMNE</t>
  </si>
  <si>
    <t>Lengua Castellana 4º Primaria. QUADERN</t>
  </si>
  <si>
    <t>Matemàtiques 4t Primària. LLIBRE DE L'ALUMNE</t>
  </si>
  <si>
    <t>Matemàtiques 4t Primària. QUADERN</t>
  </si>
  <si>
    <t>Coneixement del medi 4t Primària. LLIBRE DE L'ALUMNE</t>
  </si>
  <si>
    <t>Coneixement del medi 4t Primària. QUADERN</t>
  </si>
  <si>
    <t>Llengua Catalana 5è Primària. LLIBRE DE L'ALUMNE</t>
  </si>
  <si>
    <t>Llengua Catalana 5è Primària. QUADERN (ESPIRAL)</t>
  </si>
  <si>
    <t>Lengua Castellana 5º Primaria. LLIBRE DE L'ALUMNE</t>
  </si>
  <si>
    <t>Lengua Castellana 5è Primaria. QUADERN (ESPIRAL)</t>
  </si>
  <si>
    <t>Matemàtiques 5è Primària. LLIBRE DE L'ALUMNE</t>
  </si>
  <si>
    <t>Matemàtiques 5è Primària. QUADERN (ESPIRAL)</t>
  </si>
  <si>
    <t>Coneixement del medi 5è Primària. LLIBRE DE L'ALUMNE</t>
  </si>
  <si>
    <t>Coneixement del medi 5è Primària. QUADERN (ESPIRAL)</t>
  </si>
  <si>
    <t>Llengua Catalana 6è Primària. LLIBRE DE L'ALUMNE</t>
  </si>
  <si>
    <t>Llengua Catalana 6è Primària. QUADERN</t>
  </si>
  <si>
    <t>Llengua Catalana 56 Primària. ANTOLOGIA (LA LLUNA EN UN COVE)</t>
  </si>
  <si>
    <t>Lengua Castellana 6º Primaria. LLIBRE DE L'ALUMNE</t>
  </si>
  <si>
    <t>Lengua Castellana 6º Primaria. QUADERN</t>
  </si>
  <si>
    <t>Matemàtiques 6è Primària. LLIBRE DE L'ALUMNE</t>
  </si>
  <si>
    <t>Matemàtiques 6è Primària. QUADERN</t>
  </si>
  <si>
    <t>Coneixement del medi 6è Primària. LLIBRE DE L'ALUMNE</t>
  </si>
  <si>
    <t>Coneixement del medi 6è Primària. QUADERN</t>
  </si>
  <si>
    <t>Un scrapbook per a Jesús 1r Primària</t>
  </si>
  <si>
    <t>Miracles sota terra 1r Primària</t>
  </si>
  <si>
    <t>Cuinem amb esperit 1r Primària</t>
  </si>
  <si>
    <t>Esperem sorpreses 2n Primària</t>
  </si>
  <si>
    <t>Un museu per als sentits 2n Primària</t>
  </si>
  <si>
    <t>El lapbook genealògic 2n Primària</t>
  </si>
  <si>
    <t>Àngels anònims 3r Primària</t>
  </si>
  <si>
    <t>En pastera pel Sinaí 3r Primària</t>
  </si>
  <si>
    <t>Qui és qui? 3r Primària</t>
  </si>
  <si>
    <t>La batalla final 4t Primària</t>
  </si>
  <si>
    <t>El món al revés 4t Primària</t>
  </si>
  <si>
    <t>Una festa inoblidable 4t Primària</t>
  </si>
  <si>
    <t>Canvia el teu col·le 5è Primària</t>
  </si>
  <si>
    <t>El teu món craft 5è Primària</t>
  </si>
  <si>
    <t>Impacte final 5è Primària</t>
  </si>
  <si>
    <t>Emocions a escena 6è Primària</t>
  </si>
  <si>
    <t>God Talent 6è Primària</t>
  </si>
  <si>
    <t>Youtubers per un dia 6è Primària</t>
  </si>
  <si>
    <t>ÀGAPE</t>
  </si>
  <si>
    <t xml:space="preserve">Religió 1r Primària </t>
  </si>
  <si>
    <t xml:space="preserve">Religió 2n Primària </t>
  </si>
  <si>
    <t xml:space="preserve">Religió 3r Primària </t>
  </si>
  <si>
    <t xml:space="preserve">Religió 4t Primària </t>
  </si>
  <si>
    <t xml:space="preserve">Religió 5è Primària </t>
  </si>
  <si>
    <t xml:space="preserve">Religió 6è Primària </t>
  </si>
  <si>
    <t>FENT CAMÍ</t>
  </si>
  <si>
    <t>Elements del fet religiós 1r Primària</t>
  </si>
  <si>
    <t>Elements del fet religiós 2n Primària</t>
  </si>
  <si>
    <t>Jesús, el cristianisme i les altres... 3r Primària</t>
  </si>
  <si>
    <t>Jesús, el cristianisme i les altres ... 4t Primària</t>
  </si>
  <si>
    <t>Jesús, el cristianisme i les altres ... 5è Primària</t>
  </si>
  <si>
    <t>Jesús, el cristianisme i les altres ... 6è Primària</t>
  </si>
  <si>
    <t>Descobreix 1r Primària</t>
  </si>
  <si>
    <t>Busca 2n Primària</t>
  </si>
  <si>
    <t>Imagina 3r Primària</t>
  </si>
  <si>
    <t>Vola 4t Primaria</t>
  </si>
  <si>
    <t>Crea 5è Primària</t>
  </si>
  <si>
    <t>Silencia 6è Primària</t>
  </si>
  <si>
    <t>VALORS</t>
  </si>
  <si>
    <t>VALORS Primària</t>
  </si>
  <si>
    <t>Valors (Primària). LLIBRE DE L'ALUMNE</t>
  </si>
  <si>
    <t>QUADERNERIA PRIMÀRIA</t>
  </si>
  <si>
    <t>COMPETÈNCIES BÀSIQUES 2018</t>
  </si>
  <si>
    <t>Quaderns de Competències Bàsiques 2018</t>
  </si>
  <si>
    <t>Quadern llengua catalana 1</t>
  </si>
  <si>
    <t>Quadern llengua catalana 2</t>
  </si>
  <si>
    <t>Quadern llengua catalana 3</t>
  </si>
  <si>
    <t>Quadern llengua catalana 4</t>
  </si>
  <si>
    <t>Quadern llengua catalana 5</t>
  </si>
  <si>
    <t>Quadern llengua catalana 6</t>
  </si>
  <si>
    <t>Quadern llengua castellana 1</t>
  </si>
  <si>
    <t>Quadern llengua castellana 2</t>
  </si>
  <si>
    <t>Quadern llengua castellana 3</t>
  </si>
  <si>
    <t>Quadern llengua castellana 4</t>
  </si>
  <si>
    <t>Quadern llengua castellana 5</t>
  </si>
  <si>
    <t>Quadern llengua castellana 6</t>
  </si>
  <si>
    <t>Quadern comprensió lectora 1</t>
  </si>
  <si>
    <t>Quadern comprensió lectora 2</t>
  </si>
  <si>
    <t>Quadern comprensió lectora 3</t>
  </si>
  <si>
    <t>Quadern comprensió lectora 4</t>
  </si>
  <si>
    <t>Quadern comprensió lectora 5</t>
  </si>
  <si>
    <t>Quadern comprensió lectora 6</t>
  </si>
  <si>
    <t>Quadern matemàtiques 1</t>
  </si>
  <si>
    <t>Quadern matemàtiques 2</t>
  </si>
  <si>
    <t>Quadern matemàtiques 3</t>
  </si>
  <si>
    <t>Quadern matemàtiques 4</t>
  </si>
  <si>
    <t>Quadern matemàtiques 5</t>
  </si>
  <si>
    <t>Quadern matemàtiques 6</t>
  </si>
  <si>
    <t>Quadern coneixement del medi 1</t>
  </si>
  <si>
    <t>Quadern coneixement del medi 2</t>
  </si>
  <si>
    <t>Quadern coneixement del medi 3</t>
  </si>
  <si>
    <t>Quadern coneixement del medi 4</t>
  </si>
  <si>
    <t>Quadern coneixement del medi 5</t>
  </si>
  <si>
    <t>Quadern coneixement del medi 6</t>
  </si>
  <si>
    <t>QUADERNS ORTOGRAFIA</t>
  </si>
  <si>
    <t>Ortografia catalana 1</t>
  </si>
  <si>
    <t>Ortografia catalana 2</t>
  </si>
  <si>
    <t>Ortografia catalana 3</t>
  </si>
  <si>
    <t>Ortografia catalana 4</t>
  </si>
  <si>
    <t>Ortografia catalana 5</t>
  </si>
  <si>
    <t>Ortografia catalana 6</t>
  </si>
  <si>
    <t>TREBALLEM EL CÀLCUL</t>
  </si>
  <si>
    <t>QUAD. CÀLCUL PRIMÀRIA</t>
  </si>
  <si>
    <t>Treballem el càlcul 1</t>
  </si>
  <si>
    <t>Treballem el càlcul 2</t>
  </si>
  <si>
    <t>Treballem el càlcul 3</t>
  </si>
  <si>
    <t>Treballem el càlcul 4</t>
  </si>
  <si>
    <t>Treballem el càlcul 5</t>
  </si>
  <si>
    <t>Treballem el càlcul 6</t>
  </si>
  <si>
    <t>Treballem el càlcul 7</t>
  </si>
  <si>
    <t>Treballem el càlcul 8</t>
  </si>
  <si>
    <t>TREBALLEM ELS PROBLEMES</t>
  </si>
  <si>
    <t>QUAD. PROBLEMES PRIM.</t>
  </si>
  <si>
    <t>Treballem problemes 1</t>
  </si>
  <si>
    <t>Treballem problemes 2</t>
  </si>
  <si>
    <t>Treballem problemes 3</t>
  </si>
  <si>
    <t>Treballem problemes 4</t>
  </si>
  <si>
    <t>Treballem problemes 5</t>
  </si>
  <si>
    <t>Treballem problemes 6</t>
  </si>
  <si>
    <t>Treballem problemes 7</t>
  </si>
  <si>
    <t>Treballem problemes 8</t>
  </si>
  <si>
    <t>DESAFIAMENTS MATEM.</t>
  </si>
  <si>
    <t>Desafiaments Matemàtics 1r Primària</t>
  </si>
  <si>
    <t>Desafiaments Matemàtics 2n Primària</t>
  </si>
  <si>
    <t>Desafiaments Matemàtics 3r Primària</t>
  </si>
  <si>
    <t>Desafiaments Matemàtics 4t Primària</t>
  </si>
  <si>
    <t>Desafiaments Matemàtics 5è Primària</t>
  </si>
  <si>
    <t>Desafiaments Matemàtics 6è Primària</t>
  </si>
  <si>
    <t>COMPRENSIÓN LECTORA</t>
  </si>
  <si>
    <t>COMPRENSIÓN LECTORA. LENGUA CASTELLANA</t>
  </si>
  <si>
    <t>Comprensión Lectora 1.º Primaria</t>
  </si>
  <si>
    <t>Comprensión Lectora 2.º Primaria</t>
  </si>
  <si>
    <t>Comprensión Lectora 3.º Primaria</t>
  </si>
  <si>
    <t>Comprensión Lectora 4.º Primaria</t>
  </si>
  <si>
    <t>Comprensión Lectora 5.º Primaria</t>
  </si>
  <si>
    <t>Comprensión Lectora 6.º Primaria</t>
  </si>
  <si>
    <t>ORTOGRAFÍA CASTELLANA</t>
  </si>
  <si>
    <t>ORTOGRAFÍA. LENGUA CASTELLANA</t>
  </si>
  <si>
    <t xml:space="preserve">Ortografía 1.º Primaria </t>
  </si>
  <si>
    <t xml:space="preserve">Ortografía 2.º Primaria </t>
  </si>
  <si>
    <t xml:space="preserve">Ortografía 3.º Primaria </t>
  </si>
  <si>
    <t xml:space="preserve">Ortografía 4.º Primaria </t>
  </si>
  <si>
    <t xml:space="preserve">Ortografía 5.º Primaria </t>
  </si>
  <si>
    <t xml:space="preserve">Ortografía 6.º Primaria </t>
  </si>
  <si>
    <t>COMPETÈNCIES BÀSIQUES</t>
  </si>
  <si>
    <t>Quadern comprensió lectora 1. Competències bàsiques</t>
  </si>
  <si>
    <t>060173</t>
  </si>
  <si>
    <t>Quadern comprensió lectora 2. Competències bàsiques</t>
  </si>
  <si>
    <t>060174</t>
  </si>
  <si>
    <t>Quadern comprensió lectora 3. Competències bàsiques</t>
  </si>
  <si>
    <t>060175</t>
  </si>
  <si>
    <t>Quadern comprensió lectora 4.Competències bàsiques</t>
  </si>
  <si>
    <t>060176</t>
  </si>
  <si>
    <t>Quadern comprensió lectora 5.Competències bàsiques</t>
  </si>
  <si>
    <t>060177</t>
  </si>
  <si>
    <t>Quadern comprensió lectora 6.Competències bàsiques</t>
  </si>
  <si>
    <t>060178</t>
  </si>
  <si>
    <t>Quadern comprensió lectora 7.Competències bàsiques</t>
  </si>
  <si>
    <t>Quadern comprensió lectora 8.Competències bàsiques</t>
  </si>
  <si>
    <t>Quadern comprensió lectora 9.Competències bàsiques</t>
  </si>
  <si>
    <t>Quadern comprensió lectora 10. Competències bàsiques</t>
  </si>
  <si>
    <t>Quadern comprensió lectora 11. Competències bàsiques</t>
  </si>
  <si>
    <t>Quadern comprensió lectora 12. Competències bàsiques</t>
  </si>
  <si>
    <t>Quadern comprensió lectora 13. Competències bàsiques</t>
  </si>
  <si>
    <t>Quadern comprensió lectora 14. Competències bàsiques</t>
  </si>
  <si>
    <t>Quadern comprensió lectora 15. Competències bàsiques</t>
  </si>
  <si>
    <t>Quadern comprensió lectora 16. Competències bàsiques</t>
  </si>
  <si>
    <t>Quadern comprensió lectora 17. Competències bàsiques</t>
  </si>
  <si>
    <t>Quadern comprensió lectora 18. Competències bàsiques</t>
  </si>
  <si>
    <t>CAL·LIGRAFIA PRIMÀRIA</t>
  </si>
  <si>
    <t xml:space="preserve">QUADERNS DE CAL·LIGRAFIA "LLETRES"  </t>
  </si>
  <si>
    <t>Lletres. Quadern de cal·ligrafia 1</t>
  </si>
  <si>
    <t>Lletres. Quadern de cal·ligrafia 2</t>
  </si>
  <si>
    <t>Lletres. Quadern de cal·ligrafia 3</t>
  </si>
  <si>
    <t>Lletres. Quadern de cal·ligrafia 4</t>
  </si>
  <si>
    <t>Lletres. Quadern de cal·ligrafia 5</t>
  </si>
  <si>
    <t>Lletres. Quadern de cal·ligrafia 6</t>
  </si>
  <si>
    <t>VACANCES</t>
  </si>
  <si>
    <t>Quadern de vacances 1r Primària</t>
  </si>
  <si>
    <t>072547</t>
  </si>
  <si>
    <t>Quadern de vacances 2n Primària</t>
  </si>
  <si>
    <t>072548</t>
  </si>
  <si>
    <t>Quadern de vacances 3r Primària</t>
  </si>
  <si>
    <t>020700</t>
  </si>
  <si>
    <t>Quadern de vacances 4t Primària</t>
  </si>
  <si>
    <t>020701</t>
  </si>
  <si>
    <t>Quadern de vacances 5è Primària</t>
  </si>
  <si>
    <t>Quadern de vacances 6è Primària</t>
  </si>
  <si>
    <t>PRIMER ESO  FANFEST</t>
  </si>
  <si>
    <t>FANFEST 2024</t>
  </si>
  <si>
    <t>Llengua Catalana i Literatura 1r ESO. LLIBRE DE L'ALUMNE</t>
  </si>
  <si>
    <t>Lengua Castellana y Literatura 1.º ESO. LIBRO DEL ALUMNO</t>
  </si>
  <si>
    <t>Geografia i història 1r ESO. LLIBRE DE L'ALUMNE</t>
  </si>
  <si>
    <t>Matemàtiques 1r ESO. LLIBRE DE L'ALUMNE</t>
  </si>
  <si>
    <t>Biologia i geologia 1r ESO. LLIBRE DE L'ALUMNE</t>
  </si>
  <si>
    <t>Tecnologia i digitalització I ESO. LLIBRE DE L'ALUMNAT</t>
  </si>
  <si>
    <t>SEGON ESO  FANFEST</t>
  </si>
  <si>
    <t>Llengua Catalana i Literatura 2n ESO. LLIBRE DE L'ALUMNE</t>
  </si>
  <si>
    <t>Lengua Castellana y Literatura 2.º ESO. LIBRO DEL ALUMNO</t>
  </si>
  <si>
    <t>Geografia i història 2n ESO. LLIBRE DE L'ALUMNE</t>
  </si>
  <si>
    <t>Matemàtiques 2n ESO. LLIBRE DE L'ALUMNE</t>
  </si>
  <si>
    <t>Física i química 2n ESO. LLIBRE DE L'ALUMNE</t>
  </si>
  <si>
    <t>Tecnologia i digitalització II ESO. LLIBRE DE L'ALUMNAT</t>
  </si>
  <si>
    <t>TERCER ESO  FANFEST</t>
  </si>
  <si>
    <t>Llengua Catalana i Literatura 3r ESO. LLIBRE DE L'ALUMNE</t>
  </si>
  <si>
    <t>Lengua Castellana y Literatura 3.º ESO. LIBRO DEL ALUMNO</t>
  </si>
  <si>
    <t>Geografia i història 3r ESO. LLIBRE DE L'ALUMNE</t>
  </si>
  <si>
    <t>Matemàtiques 3r ESO. LLIBRE DE L'ALUMNE</t>
  </si>
  <si>
    <t>Biologia i geologia 3r ESO. LLIBRE DE L'ALUMNE</t>
  </si>
  <si>
    <t>Física i química 3r ESO. LLIBRE DE L'ALUMNE</t>
  </si>
  <si>
    <t>QUART ESO  FANFEST</t>
  </si>
  <si>
    <t>Llengua Catalana i Literatura 4t ESO. LLIBRE DE L'ALUMNE</t>
  </si>
  <si>
    <t>Lengua Castellana y Literatura 4.º ESO. LIBRO DEL ALUMNO</t>
  </si>
  <si>
    <t>Geografia i història 4t ESO. LLIBRE DE L'ALUMNE</t>
  </si>
  <si>
    <t>Matemàtiques 4t ESO. LLIBRE DE L'ALUMNE</t>
  </si>
  <si>
    <t>Biologia i geologia 4t ESO. LLIBRE DE L'ALUMNE</t>
  </si>
  <si>
    <t>Física i química 4t ESO. LLIBRE DE L'ALUMNE</t>
  </si>
  <si>
    <t>Tecnologia 4t ESO. LLIBRE DE L'ALUMNAT</t>
  </si>
  <si>
    <t>Digitalització 4t ESO. LLIBRE DE L'ALUMNAT</t>
  </si>
  <si>
    <t>SITUACIONS D'APRENENTATGE</t>
  </si>
  <si>
    <t>SITUACIONS D'APRENENTATGE 2024</t>
  </si>
  <si>
    <t>Llengua catalana i literatura 1r ESO. QUADERN SA</t>
  </si>
  <si>
    <t>Lengua castellana y literatura 1.º ESO. CUADERNO SA</t>
  </si>
  <si>
    <t>Ciències socials: Geografia i història 1r ESO. QUADERN SA</t>
  </si>
  <si>
    <t>Matemàtiques 1r ESO. QUADERN SA</t>
  </si>
  <si>
    <t>Biologia i geologia 1r ESO. QUADERN SA</t>
  </si>
  <si>
    <t>Llengua catalana i literatura 2n ESO. QUADERN SA</t>
  </si>
  <si>
    <t>Lengua castellana y literatura 2.º ESO. CUADERNO SA</t>
  </si>
  <si>
    <t>Ciències socials: Geografia i història 2n ESO. QUADERN SA</t>
  </si>
  <si>
    <t>Matemàtiques 2n ESO. QUADERN SA</t>
  </si>
  <si>
    <t>Física i química 2n ESO. QUADERN SA</t>
  </si>
  <si>
    <t>Llengua catalana i literatura 3r ESO. QUADERN SA</t>
  </si>
  <si>
    <t>Lengua castellana y literatura 3.º ESO. CUADERNO SA</t>
  </si>
  <si>
    <t>Ciències socials: Geografia i història 3r ESO. QUADERN SA</t>
  </si>
  <si>
    <t>Matemàtiques 3r ESO. QUADERN SA</t>
  </si>
  <si>
    <t>Biologia i geologia 3r ESO. QUADERN SA</t>
  </si>
  <si>
    <t>Física i química 3r ESO. QUADERN SA</t>
  </si>
  <si>
    <t>Llengua catalana i literatura 4t ESO. QUADERN SA</t>
  </si>
  <si>
    <t>Lengua castellana y literatura 4.º ESO. CUADERNO SA</t>
  </si>
  <si>
    <t>Ciències socials: Geografia i història 4t ESO. QUADERN SA</t>
  </si>
  <si>
    <t>Matemàtiques 4t ESO. QUADERN SA</t>
  </si>
  <si>
    <t>Biologia i geologia 4t ESO. QUADERN SA</t>
  </si>
  <si>
    <t>Física i química 4t ESO. QUADERN SA</t>
  </si>
  <si>
    <t>FQLCP 2022</t>
  </si>
  <si>
    <t>FEM QUE LES COSES PASSIN</t>
  </si>
  <si>
    <t>VALORS ESO</t>
  </si>
  <si>
    <t>Valors ESO. LLIBRE DE L'ALUMNE</t>
  </si>
  <si>
    <t xml:space="preserve">KUMI </t>
  </si>
  <si>
    <t>La meva marca personal 1r ESO</t>
  </si>
  <si>
    <t>Lost in Mars 1r ESO</t>
  </si>
  <si>
    <t>Multiaventura vital 1r ESO</t>
  </si>
  <si>
    <t>Personal Shopper 2n ESO</t>
  </si>
  <si>
    <t>Una nova xarxa social 2n ESO</t>
  </si>
  <si>
    <t>Volem cap al cel 2n ESO</t>
  </si>
  <si>
    <t>Comiats difícils 3r ESO</t>
  </si>
  <si>
    <t>Escape room 3r ESO</t>
  </si>
  <si>
    <t>Tots som micromecenes 3r ESO</t>
  </si>
  <si>
    <t>Sant Valentí 4t ESO</t>
  </si>
  <si>
    <t>Happening 4t ESO</t>
  </si>
  <si>
    <t>Banc de temps 4t ESO</t>
  </si>
  <si>
    <t xml:space="preserve">Respira 1r ESO </t>
  </si>
  <si>
    <t xml:space="preserve">Reflecteix 2n ESO </t>
  </si>
  <si>
    <t xml:space="preserve">Atura't 3r ESO </t>
  </si>
  <si>
    <t xml:space="preserve">Entra 4t ESO </t>
  </si>
  <si>
    <t>TALLERS ESO</t>
  </si>
  <si>
    <t xml:space="preserve">Taller Matemàtiques 1r ESO </t>
  </si>
  <si>
    <t xml:space="preserve">Taller Matemàtiques 2n ESO </t>
  </si>
  <si>
    <t xml:space="preserve">Taller Matemàtiques 3r ESO </t>
  </si>
  <si>
    <t>BATXILLERAT</t>
  </si>
  <si>
    <t>EN MARXA</t>
  </si>
  <si>
    <t>El sentit de la vida 1r Batxillerat</t>
  </si>
  <si>
    <t>El sentit de la vida 2n Batxillerat</t>
  </si>
  <si>
    <t>El sentit de la vida 1r Batxillerat. Llibre del professorat.</t>
  </si>
  <si>
    <t>034591</t>
  </si>
  <si>
    <t xml:space="preserve">Unifica 1r Batxillerat </t>
  </si>
  <si>
    <t xml:space="preserve">Transforma 2n Batxillerat </t>
  </si>
  <si>
    <t>Euskara</t>
  </si>
  <si>
    <t>H.H. Kumi  2019</t>
  </si>
  <si>
    <t>HAUR HEZKUNTZA SIRABUN</t>
  </si>
  <si>
    <t>Sirabun 1 urte</t>
  </si>
  <si>
    <t>Sirabun 2 urte</t>
  </si>
  <si>
    <t>Sirabun 3 urte</t>
  </si>
  <si>
    <t>Sirabun 4 urte</t>
  </si>
  <si>
    <t>Sirabun 5 urte</t>
  </si>
  <si>
    <t>Sukaldaritza eta elikagaiak 3 urte</t>
  </si>
  <si>
    <t xml:space="preserve">Soinua 3 urte </t>
  </si>
  <si>
    <t>Lorategia 3 urte</t>
  </si>
  <si>
    <t>Sukaldaritza eta elikagaiak 4 urte</t>
  </si>
  <si>
    <t xml:space="preserve">Soinua 4 urte </t>
  </si>
  <si>
    <t>Zaldia 4 urte</t>
  </si>
  <si>
    <t>Sukaldaritza eta elikagaiak 5 urte</t>
  </si>
  <si>
    <t xml:space="preserve">Soinua 5 urte </t>
  </si>
  <si>
    <t>Handitan 5 urte</t>
  </si>
  <si>
    <t>H.H. - Ikusten? 3 urte 2021</t>
  </si>
  <si>
    <t>Birusak eta bakterioak 3 urte</t>
  </si>
  <si>
    <t>H.H. - Ikusten? 4 urte 2021</t>
  </si>
  <si>
    <t>Birusak eta bakterioak 4 urte</t>
  </si>
  <si>
    <t>H.H. - Ikusten? 5 urte 2021</t>
  </si>
  <si>
    <t>Birusak eta bakterioak 5 urte</t>
  </si>
  <si>
    <t>Aldaketa klimatikoa 5 urte</t>
  </si>
  <si>
    <t>Pausoz pauso 1. Koadernoa 1 maila</t>
  </si>
  <si>
    <t>Pausoz pauso 2. Koadernoa 1 maila</t>
  </si>
  <si>
    <t>Pausoz pauso 3. Koadernoa 1 maila</t>
  </si>
  <si>
    <t>Pausoz pauso 4. Koadernoa 2 maila</t>
  </si>
  <si>
    <t>Pausoz pauso 5. Koadernoa 2 maila</t>
  </si>
  <si>
    <t>Pausoz pauso 6. Koadernoa 2 maila</t>
  </si>
  <si>
    <t>Pausoz pauso 7. Koadernoa 3 maila</t>
  </si>
  <si>
    <t>Pausoz pauso 8. Koadernoa 3 maila</t>
  </si>
  <si>
    <t>Pausoz pauso 9. Koadernoa 3 maila</t>
  </si>
  <si>
    <t>H.H. Matematika Pereda</t>
  </si>
  <si>
    <t>HAUR HEZKUNTZA MATEM.PEREDA EUSKERA</t>
  </si>
  <si>
    <t xml:space="preserve">Matematika Pereda 3 urte </t>
  </si>
  <si>
    <t xml:space="preserve">Infantil Matem.Pereda </t>
  </si>
  <si>
    <t>INFANTIL MATEM.PEREDA CASTELLANO</t>
  </si>
  <si>
    <t xml:space="preserve">Matemáticas Pereda 3 años </t>
  </si>
  <si>
    <t>LEHEN HEZKUNTZA  BERRIA FANFEST</t>
  </si>
  <si>
    <t xml:space="preserve">L.H. 1  FanFest 2022 </t>
  </si>
  <si>
    <t>LEHEN HEZKUNTZA 1 FANFEST</t>
  </si>
  <si>
    <t>Euskara eta Literatura LMH 1</t>
  </si>
  <si>
    <t>Euskara eta Literatura LMH 1.Koadernoa</t>
  </si>
  <si>
    <t>Matematika LMH 1</t>
  </si>
  <si>
    <t>Matematika LMH 1. Koadernoa</t>
  </si>
  <si>
    <t>Ingurunearen Ezaguera LMH 1</t>
  </si>
  <si>
    <t>Ingurunearen Ezaguera LMH 1. Koadernoa</t>
  </si>
  <si>
    <t xml:space="preserve">L.H. 2  FanFest 2022 </t>
  </si>
  <si>
    <t>LEHEN HEZKUNTZA 2 FANFEST BERRIA 2023</t>
  </si>
  <si>
    <t>Euskara eta Literatura LMH 2</t>
  </si>
  <si>
    <t>Euskara eta Literatura LMH 2.Koadernoa</t>
  </si>
  <si>
    <t>Matematika LMH 2</t>
  </si>
  <si>
    <t>Matematika LMH 2. Koadernoa</t>
  </si>
  <si>
    <t>Ingurunearen Ezagutza LMH 2</t>
  </si>
  <si>
    <t>Ingurunearen Ezagutza LMH 2. Koadernoa</t>
  </si>
  <si>
    <t xml:space="preserve">L.H. 3  FanFest 2022 </t>
  </si>
  <si>
    <t>LEHEN HEZKUNTZA 3 FANFEST</t>
  </si>
  <si>
    <t>Euskara eta Literatura LMH 3</t>
  </si>
  <si>
    <t>Euskara eta Literatura LMH 3.Koadernoa</t>
  </si>
  <si>
    <t>Matematika LMH 3</t>
  </si>
  <si>
    <t>Matematika LMH 3. Koadernoa</t>
  </si>
  <si>
    <t>Ingurunearen Ezaguera LMH 3</t>
  </si>
  <si>
    <t>Ingurunearen Ezaguera LMH 3. Koadernoa</t>
  </si>
  <si>
    <t xml:space="preserve">L.H. 4  FanFest 2022 </t>
  </si>
  <si>
    <t>LEHEN HEZKUNTZA 4 FANFEST BERRIA 2023</t>
  </si>
  <si>
    <t>Euskara eta Literatura LMH 4</t>
  </si>
  <si>
    <t>Euskara eta Literatura LMH 4.Koadernoa</t>
  </si>
  <si>
    <t>Matematika LMH 4</t>
  </si>
  <si>
    <t>Matematika LMH 4. Koadernoa</t>
  </si>
  <si>
    <t>Ingurunearen Ezagutza LMH 4</t>
  </si>
  <si>
    <t>Ingurunearen Ezagutza LMH 4. Koadernoa</t>
  </si>
  <si>
    <t xml:space="preserve">L.H. 5  FanFest 2022 </t>
  </si>
  <si>
    <t>LEHEN HEZKUNTZA 5 FANFEST</t>
  </si>
  <si>
    <t>Euskara eta Literatura LMH 5</t>
  </si>
  <si>
    <t>Euskara eta Literatura LMH 5.Koadernoa</t>
  </si>
  <si>
    <t>Matematika LMH 5</t>
  </si>
  <si>
    <t>Matematika LMH 5. Koadernoa</t>
  </si>
  <si>
    <t>Ingurunearen Ezaguera LMH 5</t>
  </si>
  <si>
    <t>Ingurunearen Ezaguera LMH 5. Koadernoa</t>
  </si>
  <si>
    <t xml:space="preserve">L.H. 6  FanFest 2022 </t>
  </si>
  <si>
    <t>LEHEN HEZKUNTZA 6 FANFEST BERRIA 2023</t>
  </si>
  <si>
    <t>Euskara eta Literatura LMH 6</t>
  </si>
  <si>
    <t>Euskara eta Literatura LMH 6.Koadernoa</t>
  </si>
  <si>
    <t>Matematika LMH 6</t>
  </si>
  <si>
    <t>Matematika LMH 6. Koadernoa</t>
  </si>
  <si>
    <t>Ingurunearen Ezagutza LMH 6</t>
  </si>
  <si>
    <t>Ingurunearen Ezagutza LMH 6. Koadernoa</t>
  </si>
  <si>
    <t>Lehen hezkuntza Balioak</t>
  </si>
  <si>
    <t>LEHEN HEZKUNTZA BALIOAK 2022</t>
  </si>
  <si>
    <t>Balioak Lehen Hezkuntza 2022</t>
  </si>
  <si>
    <t>L.H. 1 Jakintzaren zaindariak 2021 con licencia</t>
  </si>
  <si>
    <t>LEHEN HEZKUNTZA 1 JAKINTZAREN ZAINDARIAK</t>
  </si>
  <si>
    <t>Matematika 1, Jakintzaren Zaindariak</t>
  </si>
  <si>
    <t>Euskara eta Literatura 1, Jakintzaren Zaindariak</t>
  </si>
  <si>
    <t>Naturaren Zientziak 1, Jakintzaren Zaindariak</t>
  </si>
  <si>
    <t>L.H. 1 Jakintzaren zaindariak 2019</t>
  </si>
  <si>
    <t>Propuesta Didáctica Naturaren Zientziak 1,  Jakintzaren Zaindariak</t>
  </si>
  <si>
    <t>Gizarte Zientziak 1, Jakintzaren Zaindariak</t>
  </si>
  <si>
    <t>Propuesta Didáctica Gizarte Zientziak 1,  Jakintzaren Zaindariak</t>
  </si>
  <si>
    <t>L.H. 2 Jakintzaren zaindariak 2021 con licencia</t>
  </si>
  <si>
    <t>LEHEN HEZKUNTZA 2 JAKINTZAREN ZAINDARIAK</t>
  </si>
  <si>
    <t>L.H. 2 Jakintzaren zaindariak  2021 con licencia</t>
  </si>
  <si>
    <t>Matematika 2, Jakintzaren Zaindariak</t>
  </si>
  <si>
    <t>Euskara eta Literatura 2, Jakintzaren Zaindariak</t>
  </si>
  <si>
    <t>Naturaren Zientziak 2, Jakintzaren Zaindariak</t>
  </si>
  <si>
    <t>L.H. 2 Jakintzaren zaindariak 2019</t>
  </si>
  <si>
    <t>Propuesta Didáctica Naturaren Zientziak 2,  Jakintzaren Zaindariak</t>
  </si>
  <si>
    <t>Gizarte Zientziak 2, Jakintzaren Zaindariak</t>
  </si>
  <si>
    <t>Propuesta Didáctica Gizarte Zientziak 2,  Jakintzaren Zaindariak</t>
  </si>
  <si>
    <t>L.H. 3 Jakintzaren zaindariak 2021 con Licencia</t>
  </si>
  <si>
    <t>LEHEN HEZKUNTZA 3 JAKINTZAREN ZAINDARIAK</t>
  </si>
  <si>
    <t>Matematika 3, Jakintzaren Zaindariak</t>
  </si>
  <si>
    <t>Euskara eta Literatura 3, Jakintzaren Zaindariak</t>
  </si>
  <si>
    <t>Naturaren Zientziak 3, Jakintzaren Zaindariak</t>
  </si>
  <si>
    <t>L.H. 3 Jakintzaren zaindariak 2019</t>
  </si>
  <si>
    <t>Propuesta Didáctica Naturaren Zientziak 3,  Jakintzaren Zaindariak</t>
  </si>
  <si>
    <t>Gizarte Zientziak 3, Jakintzaren Zaindariak</t>
  </si>
  <si>
    <t>Propuesta Didáctica Gizarte Zientziak 3,  Jakintzaren Zaindariak</t>
  </si>
  <si>
    <t>L.H. 4 Jakintzaren zaindariak 2021 con Licencia</t>
  </si>
  <si>
    <t>LEHEN HEZKUNTZA 4 JAKINTZAREN ZAINDARIAK</t>
  </si>
  <si>
    <t>Matematika 4, Jakintzaren Zaindariak</t>
  </si>
  <si>
    <t>L.H. 4 Jakintzaren zaindariak 2020</t>
  </si>
  <si>
    <t>Euskara eta Literatura 4, Jakintzaren Zaindariak</t>
  </si>
  <si>
    <t>Naturaren Zientziak 4,  Jakintzaren Zaindariak</t>
  </si>
  <si>
    <t>Propuesta Didáctica Naturaren Zientziak 4. Jakintzaren Zaindariak</t>
  </si>
  <si>
    <t>Gizarte Zientziak 4, Jakintzaren Zaindariak</t>
  </si>
  <si>
    <t>Propuesta Didáctica Gizarte Zientziak 4. Jakintzaren Zaindariak</t>
  </si>
  <si>
    <t>L.H. 5 Jakintzaren zaindariak 2019</t>
  </si>
  <si>
    <t>LEHEN HEZKUNTZA 5 JAKINTZAREN ZAINDARIAK</t>
  </si>
  <si>
    <t>L.H. 5 Jakintzaren zaindariak 2021 con Licencia</t>
  </si>
  <si>
    <t>Matematika 5, Jakintzaren Zaindariak</t>
  </si>
  <si>
    <t>Euskara eta Literatura 5, Jakintzaren Zaindariak</t>
  </si>
  <si>
    <t>Naturaren Zientziak 5, Jakintzaren Zaindariak</t>
  </si>
  <si>
    <t>Propuesta Didáctica Naturaren Zientziak 5, Jakintzaren Zaindariak</t>
  </si>
  <si>
    <t>Gizarte Zientziak 5, Jakintzaren Zaindariak</t>
  </si>
  <si>
    <t>Propuesta Didáctica Gizarte Zientziak 5,  Jakintzaren Zaindariak</t>
  </si>
  <si>
    <t>L.H. 6 Jakintzaren zaindariak 2020</t>
  </si>
  <si>
    <t>LEHEN HEZKUNTZA 6 JAKINTZAREN ZAINDARIAK</t>
  </si>
  <si>
    <t>L.H. 6 Jakintzaren zaindariak 2021 con Licencia</t>
  </si>
  <si>
    <t>Matematika 6, Jakintzaren Zaindariak</t>
  </si>
  <si>
    <t>Euskara eta Literatura 6, Jakintzaren Zaindariak</t>
  </si>
  <si>
    <t>Naturaren Zientziak 6, Jakintzaren Zaindariak</t>
  </si>
  <si>
    <t>Propuesta Didáctica Naturaren Zientziak 6, Jakintzaren Zaindariak</t>
  </si>
  <si>
    <t>Gizarte Zientziak 6, Jakintzaren Zaindariak</t>
  </si>
  <si>
    <t>Propuesta Didáctica Gizarte Zientziak 6,  Jakintzaren Zaindariak</t>
  </si>
  <si>
    <t>L.H. Erlijio Kumi 2017</t>
  </si>
  <si>
    <t>LEHEN HEZKUNTZA KUMI ERLIJIOA</t>
  </si>
  <si>
    <t xml:space="preserve">L.H. Zugan Proiektua </t>
  </si>
  <si>
    <t>LEHEN HEZKUNTZA ZUGAN PROIEKTUA</t>
  </si>
  <si>
    <t>L.H. Matem.erronkak 2017</t>
  </si>
  <si>
    <t xml:space="preserve">MATEMATIKAKO ERRONKAK </t>
  </si>
  <si>
    <t>Matematikako erronkak LMH 1</t>
  </si>
  <si>
    <t>Matematikako erronkak LMH 2</t>
  </si>
  <si>
    <t xml:space="preserve">L.H. Letren </t>
  </si>
  <si>
    <t>LETREN KOADERNOA</t>
  </si>
  <si>
    <t>Letren koadernoa LMH 1</t>
  </si>
  <si>
    <t xml:space="preserve">L.H. Ortografia </t>
  </si>
  <si>
    <t>ORTOGRAFIA KOADERNOAK</t>
  </si>
  <si>
    <t>Ortografia koadernoa 1</t>
  </si>
  <si>
    <t>Ortografia koadernoa 2</t>
  </si>
  <si>
    <t>Ortografia koadernoa 3</t>
  </si>
  <si>
    <t>Ortografia koadernoa 4</t>
  </si>
  <si>
    <t>Ortografia koadernoa 5</t>
  </si>
  <si>
    <t xml:space="preserve">L.H. Gramatika </t>
  </si>
  <si>
    <t xml:space="preserve">GRAMATIKA KOADERNOAK </t>
  </si>
  <si>
    <t>Gramatika koadernoa LMH 3</t>
  </si>
  <si>
    <t>Gramatika koadernoa LMH 4</t>
  </si>
  <si>
    <t>Gramatika koadernoa LMH 5</t>
  </si>
  <si>
    <t>Gramatika koadernoa LMH 6</t>
  </si>
  <si>
    <t xml:space="preserve">L.H. Hizkuntza  </t>
  </si>
  <si>
    <t>HIZKUNTZA KOADERNOAK</t>
  </si>
  <si>
    <t>Hizkuntza koadernoa LMH 2</t>
  </si>
  <si>
    <t>Hizkuntza koadernoa LMH 3</t>
  </si>
  <si>
    <t>Hizkuntza koadernoa LMH 4</t>
  </si>
  <si>
    <t>Hizkuntza koadernoa LMH 5</t>
  </si>
  <si>
    <t>Hizkuntza koadernoa LMH 6</t>
  </si>
  <si>
    <t xml:space="preserve">L.H. Irakurgaiak </t>
  </si>
  <si>
    <t>IRAKURGAIAK</t>
  </si>
  <si>
    <t>L.H. Irakurgaiak</t>
  </si>
  <si>
    <t>Edurne LMH 1</t>
  </si>
  <si>
    <t>Kaixo, Marimuki! LMH 2</t>
  </si>
  <si>
    <t>Ziri eta Mara LMH 3</t>
  </si>
  <si>
    <t>Loro bat eskolan LMH 4</t>
  </si>
  <si>
    <t>Kuki</t>
  </si>
  <si>
    <t>Obi</t>
  </si>
  <si>
    <t>Lau lagun LMH 1</t>
  </si>
  <si>
    <t>Muma mamua LMH 2</t>
  </si>
  <si>
    <t>Aneren kontakatilua LMH 3</t>
  </si>
  <si>
    <t>L.H. Irakurri eta ulertu</t>
  </si>
  <si>
    <t xml:space="preserve">IRAKURRI ETA ULERTU </t>
  </si>
  <si>
    <t>Irakurri eta ulertu LMH 1</t>
  </si>
  <si>
    <t>Irakurri eta ulertu LMH 2</t>
  </si>
  <si>
    <t>Irakurri eta ulertu LMH 3</t>
  </si>
  <si>
    <t>Irakurri eta ulertu LMH 4</t>
  </si>
  <si>
    <t>Irakurri eta ulertu LMH 5</t>
  </si>
  <si>
    <t>Irakurri eta ulertu LMH 6</t>
  </si>
  <si>
    <t>Oporretako koadernoak 2018</t>
  </si>
  <si>
    <t>Oporretako koadernoa 1. Kattalinen oskol hautsia</t>
  </si>
  <si>
    <t>Oporretako koadernoa 2. Udakotranpalekua</t>
  </si>
  <si>
    <t>Oporretako koadernoa 3. Olaiaren bidaia</t>
  </si>
  <si>
    <t>Oporretako koadernoa 4. Crack-en sekretua</t>
  </si>
  <si>
    <t>Oporretako koadernoa 5. Opor izugarriak</t>
  </si>
  <si>
    <t>Oporretako koadernoa 6. Itzaliargia. Ez izan beldurrik</t>
  </si>
  <si>
    <t>D.B.H. FANFEST</t>
  </si>
  <si>
    <t>D.B.H. 1 FANFEST 2024</t>
  </si>
  <si>
    <t>D.B.H. 4 FANFEST</t>
  </si>
  <si>
    <t>Teknologia DBH 4</t>
  </si>
  <si>
    <t>Digitalizazioa DBH 4</t>
  </si>
  <si>
    <t>Teknologia eta Digitalizazioa I DBH</t>
  </si>
  <si>
    <t>Teknologia eta Digitalizazioa II DBH</t>
  </si>
  <si>
    <t xml:space="preserve">IKASTEKO EGOEREN </t>
  </si>
  <si>
    <t>IKASTEKO EGOEREN 2024</t>
  </si>
  <si>
    <t>D.B.H. 1 Egizu gauzak gerta daitezen  2020</t>
  </si>
  <si>
    <t>D.B.H. 1 EGIZU GAUZAK GERTA DAITEZEN</t>
  </si>
  <si>
    <t>D.B.H. 1 Egizu gauzak gerta daitezen  2021 con Licencia</t>
  </si>
  <si>
    <t>Euskara eta Literatura DBH 1 Egizu gauzak gerta daitezen</t>
  </si>
  <si>
    <t>Propuesta Didáctica Euskara eta Literatura DBH 1. Egizu gauzak gerta daitezen</t>
  </si>
  <si>
    <t>Matematika DBH 1 Egizu gauzak gerta daitezen</t>
  </si>
  <si>
    <t>Propuesta Didáctica Matematika DBH 1.Egizu gauzak gerta daitezen</t>
  </si>
  <si>
    <t>Biologia eta Geologia DBH 1 Egizu gauzak gerta daitezen</t>
  </si>
  <si>
    <t>Propuesta Didáctica Biologia eta Geologia DBH 1.Egizu gauzak gerta daitezen</t>
  </si>
  <si>
    <t>Geografia eta Historia DBH 1 Egizu gauzak gerta daitezen</t>
  </si>
  <si>
    <t>Propuesta Didáctica Geografia eta Historia DBH 1.Egizu gauzak gerta daitezen</t>
  </si>
  <si>
    <t>D.B.H. 2 Egizu gauzak gerta daitezen  2021</t>
  </si>
  <si>
    <t>D.B.H. 2 EGIZU GAUZAK GERTA DAITEZEN</t>
  </si>
  <si>
    <t>Euskara eta Literatura DBH 2 Egizu gauzak gerta daitezen</t>
  </si>
  <si>
    <t>Propuesta Didáctica Euskara eta Literatura DBH 2. Egizu gauzak gerta daitezen</t>
  </si>
  <si>
    <t>Geografia eta Historia DBH 2 Egizu gauzak gerta daitezen</t>
  </si>
  <si>
    <t>Matematika DBH 2 Egizu gauzak gerta daitezen</t>
  </si>
  <si>
    <t>Fisika eta Kimika DBH 2 Egizu gauzak gerta daitezen</t>
  </si>
  <si>
    <t>Propuesta Didáctica Fisika eta Kimika DBH 2. Egizu gauzak gerta daitezen</t>
  </si>
  <si>
    <t>D.B.H. 3 Egizu gauzak gerta daitezen  2020</t>
  </si>
  <si>
    <t>D.B.H. 3  EGIZU GAUZAK GERTA DAITEZEN</t>
  </si>
  <si>
    <t>D.B.H. 3 Egizu gauzak gerta daitezen  2021 con Licencia</t>
  </si>
  <si>
    <t>Euskara eta Literatura DBH 3. Egizu gauzak gerta daitezen</t>
  </si>
  <si>
    <t>Propuesta Didáctica Euskara eta Literatura DBH 3. Egizu gauzak gerta daitezen</t>
  </si>
  <si>
    <t>Matematika Akademikoa DBH 3. Egizu gauzak gerta daitezen</t>
  </si>
  <si>
    <t>Propuesta Didáctica Matematika Akademikoa DBH 3. Egizu gauzak gerta daitezen</t>
  </si>
  <si>
    <t>Biologia eta Geologia DBH 3. Egizu gauzak gerta daitezen</t>
  </si>
  <si>
    <t>Propuesta Didáctica Biologia eta Geologia DBH 3. Egizu gauzak gerta daitezen</t>
  </si>
  <si>
    <t>Fisika eta Kimika DBH 3. Egizu gauzak gerta daitezen</t>
  </si>
  <si>
    <t>Propuesta Didáctica Fisika eta Kimika DBH 3. Egizu gauzak gerta daitezen</t>
  </si>
  <si>
    <t>Geografia eta Historia DBH 3. Egizu gauzak gerta daitezen</t>
  </si>
  <si>
    <t>Propuesta Didáctica Geografia eta Historia DBH 3. Egizu gauzak gerta daitezen</t>
  </si>
  <si>
    <t>D.B.H. 4 Egizu gauzak gerta daitezen  2021</t>
  </si>
  <si>
    <t>D.B.H. 4  EGIZU GAUZAK GERTA DAITEZEN</t>
  </si>
  <si>
    <t>Euskara eta Literatura DBH 4 Egizu gauzak gerta daitezen</t>
  </si>
  <si>
    <t>Propuesta Didáctica Euskara eta Literatura DBH 4. Egizu gauzak gerta daitezen</t>
  </si>
  <si>
    <t>Geografia eta Historia DBH 4 Egizu gauzak gerta daitezen</t>
  </si>
  <si>
    <t>Matematika Akademikoa DBH 4 Egizu gauzak gerta daitezen</t>
  </si>
  <si>
    <t>Biologia eta Geologia DBH 4 Egizu gauzak gerta daitezen</t>
  </si>
  <si>
    <t>Propuesta Didáctica Biologia eta Geologia DBH 4. Egizu gauzak gerta daitezen</t>
  </si>
  <si>
    <t>Fisika eta Kimika DBH 4 Egizu gauzak gerta daitezen</t>
  </si>
  <si>
    <t>Propuesta Didáctica Fisika eta Kimika DBH 4. Egizu gauzak gerta daitezen</t>
  </si>
  <si>
    <t xml:space="preserve">DBH. Erlijio Zugan </t>
  </si>
  <si>
    <t>D.B.H. ZUGAN PROIEKTUA</t>
  </si>
  <si>
    <t>DBH Euskara I.BAI.BERRI</t>
  </si>
  <si>
    <t>D.B.H. EUSKARA I.BAI.BERRI PROIEKTUA</t>
  </si>
  <si>
    <t>Ortografía DBH 1 i.bai.berri</t>
  </si>
  <si>
    <t>Ulermena DBH 1 i.bai.berri</t>
  </si>
  <si>
    <t>Gramatika DBH 1 i.bai.berri</t>
  </si>
  <si>
    <t>Ortografía DBH 2 i.bai.berri</t>
  </si>
  <si>
    <t>Ulermena DBH 2 i.bai.berri</t>
  </si>
  <si>
    <t>Gramatika DBH 2 i.bai.berri</t>
  </si>
  <si>
    <t>Ortografía DBH 3  i.bai.berri</t>
  </si>
  <si>
    <t>Ulermena DBH 3  i.bai.berri</t>
  </si>
  <si>
    <t>Gramatika DBH 3  i.bai.berri</t>
  </si>
  <si>
    <t>Ortografía DBH 4 i.bai.berri</t>
  </si>
  <si>
    <t>Ulermena DBH 4 i.bai.berri</t>
  </si>
  <si>
    <t>Gramatika DBH 4 i.bai.berri</t>
  </si>
  <si>
    <t>DBH Euskara "A" eredua</t>
  </si>
  <si>
    <t>D.B.H. EUSKARA "A" EREDUA</t>
  </si>
  <si>
    <t>Euskara eta Literatura DBH 1 'A' EREDUA</t>
  </si>
  <si>
    <t>Euskara eta Literatura DBH 1 'A' EREDUA. Lan Koadernoa</t>
  </si>
  <si>
    <t>Euskara eta Literatura DBH 2 'A' EREDUA</t>
  </si>
  <si>
    <t>Euskara eta Literatura DBH 3 'A' EREDUA</t>
  </si>
  <si>
    <t>Euskara eta Literatura DBH 4 'A' EREDUA</t>
  </si>
  <si>
    <t>D.B.H. Erlijio Kumi 2020</t>
  </si>
  <si>
    <t>D.B.H. KUMI ERLIJIOA 2020  Guías profe (web)</t>
  </si>
  <si>
    <t>D.B.H. 1 Erlijio Kumi 2020</t>
  </si>
  <si>
    <t>D.B.H.1 Erlijio Kumi 2020</t>
  </si>
  <si>
    <t>Nire ukitu pertsonala DBH 1</t>
  </si>
  <si>
    <t>Lost in Mars DBH 1</t>
  </si>
  <si>
    <t>Bizitzako multiabentura DBH 1</t>
  </si>
  <si>
    <t>D.B.H. 2 Erlijio Kumi 2021</t>
  </si>
  <si>
    <t>D.B.H.2 Erlijio Kumi 2021</t>
  </si>
  <si>
    <t>Personal Shopper DBH 2</t>
  </si>
  <si>
    <t>Neurrira egindako sare sozialaDBH 2</t>
  </si>
  <si>
    <t>D.B.H. 3 Erlijio Kumi 2020</t>
  </si>
  <si>
    <t>Agur zailak DBH 3</t>
  </si>
  <si>
    <t>Escape room DBH 3</t>
  </si>
  <si>
    <t>Denok gara mikromezenasak DBH3</t>
  </si>
  <si>
    <t>D.B.H. 4 Erlijio Kumi 2021</t>
  </si>
  <si>
    <t>D.B.H. Erlijio 2023 BALIOAK</t>
  </si>
  <si>
    <t>D.B.H. ERLIJIO 2023 BALIOAK</t>
  </si>
  <si>
    <t>D.B.H.  Erlijio 2023 BALIOAK</t>
  </si>
  <si>
    <t>D.B.H.  Erlijio 2023 Balioak</t>
  </si>
  <si>
    <t xml:space="preserve">Balioak DBH 2022. </t>
  </si>
  <si>
    <t>Batxilergoa FANFEST 2022</t>
  </si>
  <si>
    <t>BATXILERGOA FANFEST 2023</t>
  </si>
  <si>
    <t>Filosofia Batxilergoa 1 - (Coedición Laberinto)</t>
  </si>
  <si>
    <t xml:space="preserve">Batx. 1 - #gulink </t>
  </si>
  <si>
    <t>Matematika Batxilergoa 1</t>
  </si>
  <si>
    <t>Gizarte Zientziei AplikatutakoMatematika Batxilergoa 1</t>
  </si>
  <si>
    <t>Biologia eta Geologia Batxilergoa 1</t>
  </si>
  <si>
    <t>Batx. 1 - #gulink  - Edelvives Laberinto</t>
  </si>
  <si>
    <t xml:space="preserve">Batx. 2 - #gulink </t>
  </si>
  <si>
    <t>Matematika Batxilergoa 2</t>
  </si>
  <si>
    <t>Matematika Batxilergoa 2. Gida Didaktikoa</t>
  </si>
  <si>
    <t>Gizarte Zientziei AplikatutakoMatematika Batxilergoa 2</t>
  </si>
  <si>
    <t>Fisika Batxilergoa 2</t>
  </si>
  <si>
    <t>Espainiako Historia Batxilergoa 2</t>
  </si>
  <si>
    <t>Hizkuntzan Trebatzen I. Batxilergoa</t>
  </si>
  <si>
    <t>Hizkuntzan Trebatzen II. Batxilergoa</t>
  </si>
  <si>
    <t>Literatura. Batxilergoa</t>
  </si>
  <si>
    <t>Ulermenaren Bidean I. Batxilergoa</t>
  </si>
  <si>
    <t>Ulermenaren Bidean II. Batxilergoa</t>
  </si>
  <si>
    <t>Euskalkiak. Batxilergoa</t>
  </si>
  <si>
    <t xml:space="preserve">Batx. 2 - i.bai hi </t>
  </si>
  <si>
    <t>Historia Batxilergoa 2</t>
  </si>
  <si>
    <t>032423</t>
  </si>
  <si>
    <t>Filosofia: Platon. Batxilergoa2</t>
  </si>
  <si>
    <t>Filosofia: Agustin Hiponakoa.Batxilergoa 2</t>
  </si>
  <si>
    <t>Filosofia: Descartes. Batxilergoa 2</t>
  </si>
  <si>
    <t>Filosofia: Nietzsche. Batxilergoa 2</t>
  </si>
  <si>
    <t>Filosofia: Ortega y Gasset. Batxilergoa 2</t>
  </si>
  <si>
    <t>Filosofia: Kant. Batxilergoa 2</t>
  </si>
  <si>
    <t>Filosofia: Marx. Batxilergoa 2</t>
  </si>
  <si>
    <t>Filosofía: Platón. 2.º Bachillerato</t>
  </si>
  <si>
    <t>Filosofía: San Agustín de Hipona. 2.º Bachillerato</t>
  </si>
  <si>
    <t>Filosofía: Descartes. 2.º Bachillerato</t>
  </si>
  <si>
    <t>Filosofía: Nietzsche. 2.º Bachillerato</t>
  </si>
  <si>
    <t>Filosofía: Ortega y Gasset. 2.º Bachillerato</t>
  </si>
  <si>
    <t>Filosofía: Kant. 2.º Bachillerato</t>
  </si>
  <si>
    <t>Filosofía: Marx. 2.º Bachillerato</t>
  </si>
  <si>
    <t>Euskara eta Literatura 'A' EREDUA. Batxilergoa 1</t>
  </si>
  <si>
    <t>Euskara eta Literatura 'A' EREDUA: Lan koadernoa. Batxilergo</t>
  </si>
  <si>
    <t>Euskara eta Literatura 'A' EREDUA. Batxilergoa 2</t>
  </si>
  <si>
    <t>Batx. Material Lagungarria</t>
  </si>
  <si>
    <t>Gramatika eta ariketak I</t>
  </si>
  <si>
    <t>Gramatika eta ariketak II</t>
  </si>
  <si>
    <t xml:space="preserve">TOTAL TEXTO </t>
  </si>
  <si>
    <t>Manipulado</t>
  </si>
  <si>
    <t>ManipuladoPapel Fotocopiadora</t>
  </si>
  <si>
    <t xml:space="preserve">PAPEL FOTOCOPIADORA  Iva 21% </t>
  </si>
  <si>
    <t>DIN A4 80 grs.    ( 21% Iva)</t>
  </si>
  <si>
    <t>DIN A3 80 grs.    ( 21% Iva)</t>
  </si>
  <si>
    <t>ManipuladoBloc evaluación</t>
  </si>
  <si>
    <t xml:space="preserve">Blocs Evaluación  Iva 21% </t>
  </si>
  <si>
    <t>Evaluación rayado</t>
  </si>
  <si>
    <t>Evaluación cuadriculado</t>
  </si>
  <si>
    <t>ManipuladoLibretas 4º 16 h</t>
  </si>
  <si>
    <t xml:space="preserve">Libretas 4º  16 h.  Iva 21% </t>
  </si>
  <si>
    <t>Nº 32 cuadrícula 4 (1,1)  16 h.</t>
  </si>
  <si>
    <t>Nº 33 cuadrícula 6 (1,1)  16 h</t>
  </si>
  <si>
    <t>Nº 37 cuadrícula 5 (1,1)  16 h.</t>
  </si>
  <si>
    <t>Nª 45 cuadrícula 4 (4,4)  16 h.</t>
  </si>
  <si>
    <t>Nº 46 cuadrícula 3 (4,4)  16 h.</t>
  </si>
  <si>
    <t>Nº 47 cuadrícula 2 (4,4)  16 h.</t>
  </si>
  <si>
    <t>Nº 50 rayado 4 (11)  16 h.</t>
  </si>
  <si>
    <t>Nº 51 rayado 2 (16)  16 h.</t>
  </si>
  <si>
    <t>Nª 52 rayado 3 (14)  16 h.</t>
  </si>
  <si>
    <t>Nº 60 rayado 1 (23)   16 h</t>
  </si>
  <si>
    <t>Manipulado Libretas 4º 32 h.</t>
  </si>
  <si>
    <t xml:space="preserve">Libretas 4º  32 h.  Iva 21% </t>
  </si>
  <si>
    <t>Nº 32 cuadrícula 4 (1,1)</t>
  </si>
  <si>
    <t>Nº 33 cuadrícula 6 (1,1)</t>
  </si>
  <si>
    <t>Nº 41 cuadrícula 2 (2.4)</t>
  </si>
  <si>
    <t>Nº 46 cuadrícula 3 (4,4)</t>
  </si>
  <si>
    <t>Nº 47 cuadrícula 2 (4,4)</t>
  </si>
  <si>
    <t>Nº 51 rayado 2 (16)</t>
  </si>
  <si>
    <t>Nª 52 rayado 3 (14)</t>
  </si>
  <si>
    <t xml:space="preserve">Libretas 4º  32 h. cartulina de 250 grs/m2 </t>
  </si>
  <si>
    <t xml:space="preserve">Libretas 4º  32 h. Tapa cartulina de 250 grs/m2   Iva 21% </t>
  </si>
  <si>
    <t>LIBRETA 4º4532 H.T.CART</t>
  </si>
  <si>
    <t>LIBRETA 4º4632 H.T.CART</t>
  </si>
  <si>
    <t>LIBRETA 4º4732 H.T.CART</t>
  </si>
  <si>
    <t>Manipulado Libreta DINA432 h.</t>
  </si>
  <si>
    <t xml:space="preserve">Libreta DINA432 h.   Iva 21% </t>
  </si>
  <si>
    <t>LIBRETA A4 4632 HOJAS</t>
  </si>
  <si>
    <t>LIBRETA A4 4732 HOJAS</t>
  </si>
  <si>
    <t>Manipulado Recambios</t>
  </si>
  <si>
    <t xml:space="preserve">Recambios  Iva 21% </t>
  </si>
  <si>
    <t>CUARTO 80 h.  4 Taladros</t>
  </si>
  <si>
    <t>REC.CUARTO 80H.CUAD.M.4T</t>
  </si>
  <si>
    <t>REC.CUARTO 80 H.46 4T.</t>
  </si>
  <si>
    <t>REC.CUARTO 80 H.47 4T.</t>
  </si>
  <si>
    <t>CUARTO 80 h  11 Taladros</t>
  </si>
  <si>
    <t>REC.CUARTO 80 H.45 11T.</t>
  </si>
  <si>
    <t>REC.CUARTO 80 H.46 11T.</t>
  </si>
  <si>
    <t>REC.CUARTO 80 H.47 11T.</t>
  </si>
  <si>
    <t>FOLIO 100 hojas  16 taladros</t>
  </si>
  <si>
    <t>REC.FOLIO 100 H.46 16T.</t>
  </si>
  <si>
    <t>REC.FOLIO 100 H.47 16T.</t>
  </si>
  <si>
    <t>Manipulado Cuadernos</t>
  </si>
  <si>
    <t xml:space="preserve">Cuadernos Espiral  Iva 21% </t>
  </si>
  <si>
    <t>Cuarto espiral  80 hojas</t>
  </si>
  <si>
    <t>CUAD.CUARTO 80 H.CUAD. 4 mm.</t>
  </si>
  <si>
    <t>Folio espiral 80 hojas</t>
  </si>
  <si>
    <t>CUAD.FOLIO 80 H.4670 GR.</t>
  </si>
  <si>
    <t>CUAD.FOLIO 80 H.CDO.70 GR 4 mm</t>
  </si>
  <si>
    <t>Manipulado Blocs Dibujo</t>
  </si>
  <si>
    <t xml:space="preserve">Blocs de Dibujo  Iva 4% </t>
  </si>
  <si>
    <t>Pegado 20 hojas.</t>
  </si>
  <si>
    <t>Folio artístico</t>
  </si>
  <si>
    <t>Folio lineal</t>
  </si>
  <si>
    <t>Folio artístico (2 tal.)</t>
  </si>
  <si>
    <t>Folio lineal (2 tal.)</t>
  </si>
  <si>
    <t>Espiral  20 hojas</t>
  </si>
  <si>
    <t>B.DIB.FOLIO ARTIST.Espiral</t>
  </si>
  <si>
    <t>B.DIB.FOLIO LINEAL Espiral</t>
  </si>
  <si>
    <t>B.DIB.CUARTO ARTIST.espiral</t>
  </si>
  <si>
    <t>Manipulado Agendas</t>
  </si>
  <si>
    <t xml:space="preserve">Agenda  Iva 21% </t>
  </si>
  <si>
    <t>Agenda propia</t>
  </si>
  <si>
    <t>TOTAL</t>
  </si>
  <si>
    <t>CUADERNO C Y E RELI 5º EP MURCIA</t>
  </si>
  <si>
    <t>CUADERNO C Y E RELI 6º EP MURCIA</t>
  </si>
  <si>
    <t>Infantil Colección Play Smart.  2020  2021</t>
  </si>
  <si>
    <t>INFANTIL Entrenamiento cognitivo.  Proyecto Gakken</t>
  </si>
  <si>
    <t>Precio 2023</t>
  </si>
  <si>
    <t>Colección Play Smart.  2020</t>
  </si>
  <si>
    <t>Entrenamiento cognitivo. Play Smart cuaderno número 1  3 años</t>
  </si>
  <si>
    <t>Razonamiento lógico. Play Smart cuaderno número 2  3 años</t>
  </si>
  <si>
    <t>Estimulación temprana. Play Smart cuaderno número 3  3 años</t>
  </si>
  <si>
    <t>Colección Play Smart.  2021</t>
  </si>
  <si>
    <t xml:space="preserve">Razonamiento numérico. Play Smart número 4  3 años  </t>
  </si>
  <si>
    <t xml:space="preserve">Entrenamiento psicomotor. . Play Smart número 5  3 años  </t>
  </si>
  <si>
    <t>Colección Play Smart. 2022</t>
  </si>
  <si>
    <t xml:space="preserve">Destrezas motoras. Play Smart número 6  3 años  </t>
  </si>
  <si>
    <t>Entrenamiento psicomotor. Play Smart cuaderno número 1  4 años</t>
  </si>
  <si>
    <t>Razonamiento lógico. Play Smart cuaderno número 2 4 años</t>
  </si>
  <si>
    <t>Estimulación temprana. Play Smart cuaderno número 3   4 años</t>
  </si>
  <si>
    <t xml:space="preserve">Entrenamiento cognitivo. Play Smart  número 4  4 años  </t>
  </si>
  <si>
    <t xml:space="preserve">Razonamiento numérico.  Play Smart número 5  4 años  </t>
  </si>
  <si>
    <t xml:space="preserve">4 años Destrezas motoras. Play Smart número 6  4 años </t>
  </si>
  <si>
    <t>Entrenamiento psicomotor. Play Smart cuaderno número 1  5 años</t>
  </si>
  <si>
    <t>Habilidades escolares. Play Smart cuaderno número  2  5 años</t>
  </si>
  <si>
    <t>Entrenamiento cognitivo. Play Smart cuaderno número  3  5 años</t>
  </si>
  <si>
    <t xml:space="preserve">Entrenamiento numérico. Play Smart número  4  5 años  </t>
  </si>
  <si>
    <t xml:space="preserve">Razonamiento Lógico.   Play Smart número 5  5 años  </t>
  </si>
  <si>
    <t>5 años Destrezas motoras. Play Smart número 6  5 años</t>
  </si>
  <si>
    <t>Colección DON YATA 2021</t>
  </si>
  <si>
    <t>DON YATA  2021 invita a niñas y niños a formar parte de sus aventuras para enseñarles a pensar y buscar soluciones de una manera creativa y divertida.  </t>
  </si>
  <si>
    <t>Así soy yo. Don Yata 1</t>
  </si>
  <si>
    <t>Una aventura inesperada. Don Yata 2</t>
  </si>
  <si>
    <t>Olimpíadas salvajes. Don Yata 3</t>
  </si>
  <si>
    <t>La fiesta sorpresa. Don Yata 4</t>
  </si>
  <si>
    <t>Aventuras para pasarlo de miedo 2021</t>
  </si>
  <si>
    <t>AVENTURAS PARA PASARLO DE MIEDO 2021 busca que los pequeños pongan en práctica todo lo que saben para ayudar a los personajes a salir del aprieto en el que se encuentran.</t>
  </si>
  <si>
    <t xml:space="preserve">Aventuras para pasarlo de miedo 2021  </t>
  </si>
  <si>
    <t>Un ogro en apuros. Aventuras para pasarlo de miedo 1</t>
  </si>
  <si>
    <t>Un fantasma en mi casa. Aventuras para pasarlo de miedo 2</t>
  </si>
  <si>
    <t>El vampiro novato. Aventuras para pasarlo de miedo 3</t>
  </si>
  <si>
    <t>PLAY SMART</t>
  </si>
  <si>
    <t>Play Smart 3 anys. Quadern 1 - Entrenament cognitiu</t>
  </si>
  <si>
    <t>Play Smart 3 anys. Quadern 2- Raonament lògic</t>
  </si>
  <si>
    <t>Play Smart 3 anys. Quadern 3 - Estimulació primerenca</t>
  </si>
  <si>
    <t>Play Smart 3 anys. Quadern 4</t>
  </si>
  <si>
    <t>188112</t>
  </si>
  <si>
    <t>Play Smart 3 anys. Quadern 5</t>
  </si>
  <si>
    <t>188113</t>
  </si>
  <si>
    <t>PLAY SMART 2023</t>
  </si>
  <si>
    <t>Play Smart 3 anys. Destreses motores</t>
  </si>
  <si>
    <t>Play Smart 4 anys. Quadern 1 - Entrenament psicomotor</t>
  </si>
  <si>
    <t>Play Smart 4 anys. Quadern 2 - Raonament lògic</t>
  </si>
  <si>
    <t>Play Smart 4 anys. Quadern 3 - Estimulació primerenca</t>
  </si>
  <si>
    <t>Play Smart 4 anys. Quadern 4</t>
  </si>
  <si>
    <t>188114</t>
  </si>
  <si>
    <t>Play Smart 4 anys. Quadern 5</t>
  </si>
  <si>
    <t>188115</t>
  </si>
  <si>
    <t>Play Smart. Destreses motores (4 anys)</t>
  </si>
  <si>
    <t>Play Smart 5 anys. Quadern 1 - Entrenament psicomotor</t>
  </si>
  <si>
    <t>Play Smart 5 anys. Quadern 2 - Habilitats escolars</t>
  </si>
  <si>
    <t>Play Smart 5 anys. Quadern 3 - Entrenament cognitiu</t>
  </si>
  <si>
    <t>Play Smart 5 anys. Quadern 4</t>
  </si>
  <si>
    <t>188116</t>
  </si>
  <si>
    <t>Play Smart 5 anys. Quadern 5</t>
  </si>
  <si>
    <t>188117</t>
  </si>
  <si>
    <t>Play Smart. Destreses motores (5 anys)</t>
  </si>
  <si>
    <t>Primaria 1º  y  6º , Genérico   La Leyenda del legado</t>
  </si>
  <si>
    <t xml:space="preserve">Primaria 1º La Leyenda del Legado Genérico 2018 </t>
  </si>
  <si>
    <t>PRIMARIA 1º    La Leyenda del legado</t>
  </si>
  <si>
    <t>Murales 1.º  Mate. Aula</t>
  </si>
  <si>
    <t xml:space="preserve">Primaria 3º La Leyenda del Legado Genérico 2018 </t>
  </si>
  <si>
    <t>Primaria  3º   2018  La Leyenda del legado</t>
  </si>
  <si>
    <t xml:space="preserve">Murales 3.º  Materia Aula </t>
  </si>
  <si>
    <t xml:space="preserve">Primaria 1º a 6º Música  Andalucía 2019 </t>
  </si>
  <si>
    <t>PRIMARIA Música Andalucía 1º a 6º  2019</t>
  </si>
  <si>
    <t>Primaria 1º Globalizado Superpixépolis</t>
  </si>
  <si>
    <t xml:space="preserve">PRIMARIA  1º GLOBALIZADO   SUPERPIXÉPOLIS </t>
  </si>
  <si>
    <t>Propuesta  Propuesta didáctica Globalizado 1º Superpixépolis</t>
  </si>
  <si>
    <t>Material Aula: Murales 1º Superpixépolis</t>
  </si>
  <si>
    <t xml:space="preserve">PRIMARIA  2º GLOBALIZADO   SUPERPIXÉPOLIS </t>
  </si>
  <si>
    <t>Primaria 2º  Globalizado Superpixépolis Nuevo</t>
  </si>
  <si>
    <t>Propuesta  Propuesta didáctica Globalizado 2º Superpixépolis</t>
  </si>
  <si>
    <t>Material Aula: Murales 2º Superpixépolis</t>
  </si>
  <si>
    <t>Primaria Lenda do legado   2021</t>
  </si>
  <si>
    <t xml:space="preserve">1º PRIMARIA   A Lenda do legado   (con Licencia Digital incluida) 2021   </t>
  </si>
  <si>
    <t>Lingua Galega 1.º Primaria (con Licencia digital incluida)</t>
  </si>
  <si>
    <t>Ciencias da Natureza 1.º Primaria(con Licencia digital incluida)</t>
  </si>
  <si>
    <t>Ciencias Sociais 1.º Primaria(con Licencia digital incluida)</t>
  </si>
  <si>
    <t>E.S.O. 1º SOMOS LINK</t>
  </si>
  <si>
    <t>1º ESO SOMOS LINK</t>
  </si>
  <si>
    <t>ESO 1º somos link</t>
  </si>
  <si>
    <t>Bioloxía e Xeoloxía 1.º ESO. Guía  Propuesta didáctica</t>
  </si>
  <si>
    <t>Lingua Galega e Literatura 1.ºESO</t>
  </si>
  <si>
    <t>Lingua Galega e Literatura 1.ºESO. Guía  Propuesta didáctica</t>
  </si>
  <si>
    <t>Xeografía e Historia 1.º ESO.Guía  Propuesta didáctica</t>
  </si>
  <si>
    <t>E.S.O. 3º SOMOS LINK</t>
  </si>
  <si>
    <t>3º ESO SOMOS LINK</t>
  </si>
  <si>
    <t>ESO 3º somos link</t>
  </si>
  <si>
    <t>Bioloxía e Xeoloxía 3 .º ESO</t>
  </si>
  <si>
    <t>Bioloxía e Xeoloxía 3 .º ESO.Guía  Propuesta didáctica</t>
  </si>
  <si>
    <t>Lingua Galega e Literatura 3.ºESO</t>
  </si>
  <si>
    <t>Lingua Galega e Literatura 3.ºESO. Guía  Propuesta didáctica</t>
  </si>
  <si>
    <t>Xeografía e Historia 3.º ESO.Guía  Propuesta didáctica</t>
  </si>
  <si>
    <t>Primaria SuperPixépolis</t>
  </si>
  <si>
    <t>4º PRIMARIA SUPERPIXEPOLIS</t>
  </si>
  <si>
    <t>Primaria Super  Pixepolis</t>
  </si>
  <si>
    <t>Lingua Galega-L.4 O.C-Spx</t>
  </si>
  <si>
    <t>P.D.Lingua Galega-L.4-Spx</t>
  </si>
  <si>
    <t>Ciencias Natureza 4-Spx</t>
  </si>
  <si>
    <t>P.D.Natureza 4-Spx</t>
  </si>
  <si>
    <t>Ciencias Sociais 4-Spx</t>
  </si>
  <si>
    <t>P.D.Sociais 4-Spx</t>
  </si>
  <si>
    <t>Murais De Aula 4-Spx</t>
  </si>
  <si>
    <t>6º PRIMARIA SUPERPIXEPOLIS</t>
  </si>
  <si>
    <t>Lingua Galega-L.6 O.C-Spx</t>
  </si>
  <si>
    <t>P.D.Lingua Galega-L.6-Spx</t>
  </si>
  <si>
    <t>Ciencias Natureza 6-Spx</t>
  </si>
  <si>
    <t>P.D. Natureza 6-Spx</t>
  </si>
  <si>
    <t>Ciencias Sociais 6-Spx</t>
  </si>
  <si>
    <t>P.D.Sociais 6-Spx</t>
  </si>
  <si>
    <t>Murais De Aula 6-Spx</t>
  </si>
  <si>
    <t>ESO SOMOS LINK</t>
  </si>
  <si>
    <t>Bioloxia-Xeol.O.C.1 Eso</t>
  </si>
  <si>
    <t>P.D.Bioloxia-X.1 Eso-Link</t>
  </si>
  <si>
    <t>Lingua Galega-L.O.C.1 Eso</t>
  </si>
  <si>
    <t>P.D.Lingua Gal.1 Eso-Link</t>
  </si>
  <si>
    <t>Xeografia-Hist.O.C.1 Eso</t>
  </si>
  <si>
    <t>P.D.Xeografia-H.1 Eso-Link</t>
  </si>
  <si>
    <t>Bioloxia-Xeol.O.C.3 Eso</t>
  </si>
  <si>
    <t>P.D.Bioloxia-X.3 Eso-Link</t>
  </si>
  <si>
    <t>Lingua Galega-L.O.C.3 Eso</t>
  </si>
  <si>
    <t>P.D.Lingua Gal.3 Eso-Link</t>
  </si>
  <si>
    <t>Xeografia-Hist.O.C.3 Eso</t>
  </si>
  <si>
    <t>P.D.Xeografia-H.3 Eso-Link</t>
  </si>
  <si>
    <t>Primaria Lenda do legado - Novidade 2021</t>
  </si>
  <si>
    <t>4º PRIMARIA  A Lenda do legado - Novidade 2021</t>
  </si>
  <si>
    <t>P.D. Lingua Galega e Literatura 4.º Primaria</t>
  </si>
  <si>
    <t xml:space="preserve">P.D. Ciencias da Natureza 4.º Primaria. </t>
  </si>
  <si>
    <t xml:space="preserve">P.D. Ciencias Sociais 4.º Primaria. </t>
  </si>
  <si>
    <t>Material de aula 4.º Primaria</t>
  </si>
  <si>
    <t>6º PRIMARIA  A Lenda do legado - Novidade 2021</t>
  </si>
  <si>
    <t xml:space="preserve">P.D. Lingua Galega e Literatura 6.º Primaria. </t>
  </si>
  <si>
    <t>P.D. Ciencias da Natureza 6.º Primaria.</t>
  </si>
  <si>
    <t>P.D. Ciencias Sociais 6.º Primaria.</t>
  </si>
  <si>
    <t>Material de aula 6.º Primaria</t>
  </si>
  <si>
    <t>Para que las cosas ocurran</t>
  </si>
  <si>
    <t>1º ESO PQLO 2021</t>
  </si>
  <si>
    <t xml:space="preserve">1º ESO PQLO 2021 </t>
  </si>
  <si>
    <t>Lingua Galega e Literatura 1.º ESO  PQLO</t>
  </si>
  <si>
    <t>P.D. Lingua Galega e Literatura 1.º ESO  PQLO</t>
  </si>
  <si>
    <t>Xeografía e Historia 1.º ESO  PQLO</t>
  </si>
  <si>
    <t>P.D. Xeografía e Historia 1.º ESO  PQLO</t>
  </si>
  <si>
    <t>Bioloxía e Xeoloxía 1.º ESO  PQLO</t>
  </si>
  <si>
    <t>P.D. Bioloxía e Xeoloxía 1.º ESO  PQLO</t>
  </si>
  <si>
    <t>1º ESO PQLO 2021 - Con Licencias</t>
  </si>
  <si>
    <t>1º ESO PQLO 2021  - Con Licencias</t>
  </si>
  <si>
    <t>Lingua Galega e Literatura 1.º ESO  PQLO - Con Licencias</t>
  </si>
  <si>
    <t>Xeografía e Historia 1.º ESO  PQLO - Con Licencias</t>
  </si>
  <si>
    <t>Bioloxía e Xeoloxía 1.º ESO  PQLO - Con Licencias</t>
  </si>
  <si>
    <t>3º ESO PQLO 2021</t>
  </si>
  <si>
    <t>3º ESO PQLO  - 2021</t>
  </si>
  <si>
    <t>Lingua Galega e Literatura 3.º ESO  PQLO</t>
  </si>
  <si>
    <t>P.D. Lingua Galega e Literatura 3.º ESO  PQLO</t>
  </si>
  <si>
    <t>Xeografía e Historia 3.º ESO  PQLO</t>
  </si>
  <si>
    <t>P.D. Xeografía e Historia 3.º ESO  PQLO</t>
  </si>
  <si>
    <t>Bioloxía e Xeoloxía 3.º ESO  PQLO</t>
  </si>
  <si>
    <t>P.D. Bioloxía e Xeoloxía 3.º ESO</t>
  </si>
  <si>
    <t>3º ESO PQLO 2021 - Con Licencias</t>
  </si>
  <si>
    <t>3º ESO PQLO  - 2021  - Con Licencias</t>
  </si>
  <si>
    <t>Lingua Galega e Literatura 3.º ESO  PQLO - Con Licencias</t>
  </si>
  <si>
    <t>Xeografía e Historia 3.º ESO  PQLO - Con Licencias</t>
  </si>
  <si>
    <t>Bioloxía e Xeoloxía 3.º ESO  PQLO - Con Licencias</t>
  </si>
  <si>
    <t>En espera de confirmación por parte de Alejandro y Juan Carlos</t>
  </si>
  <si>
    <t>Catequesis  Novedad 2021</t>
  </si>
  <si>
    <t>CATEQUESIS  Novedad 2021</t>
  </si>
  <si>
    <t>Catequesis Edelvives año 1 (Alumno)</t>
  </si>
  <si>
    <t>Catequesis Edelvives año 2 (Alumno)</t>
  </si>
  <si>
    <t xml:space="preserve">El material de aula de 5.º de Primaria del proyecto Fluye consiste en el pack de pulseras, por defecto el pack contiene 5 u.  debemos de solicitar solo las necesarias.  Para ello el pedido será remitido a Susana, susana@edelvives.es, e indicaremos las pulseras que se necesitan.  Para 5º de primaria se entregará una báscula por aula que también se ha de pedir.                                                                                                                                             </t>
  </si>
  <si>
    <t>1º y 2º EP. Plataforma GIGANTES       </t>
  </si>
  <si>
    <t>https://mundogigante.proyectofluye.com</t>
  </si>
  <si>
    <t>3º y 4º EP. Plataforma ISIS                        </t>
  </si>
  <si>
    <t>https://isis.proyectofluye.com</t>
  </si>
  <si>
    <t>5º Fluye CIA                                                      </t>
  </si>
  <si>
    <t>https://cia.proyectofluye.com/login</t>
  </si>
  <si>
    <t>6º EP. Plataforma EMOCIONES   </t>
  </si>
  <si>
    <t>https://emociones.proyectofluye.com </t>
  </si>
  <si>
    <t>En cuanto al dron y la botella, no es material de aula, son productos de compra que están disponible en la tienda online de Edelvives</t>
  </si>
  <si>
    <t>Clicando en este enlace podrás encontrar todo lo relacionado con este proyecto:</t>
  </si>
  <si>
    <t>https://www.edelvives.com/es/proyectos-educativos/p/fluye</t>
  </si>
  <si>
    <t xml:space="preserve">Primaria  New High Five Macmillan Ingles </t>
  </si>
  <si>
    <t xml:space="preserve"> MACMILLAN  New High Five PERSONALIZADO. - Las Guías de estos materiales las dará Macmillan. Comercializa Edelvives solo a Colegios, pero no es exclusivo Edelvives</t>
  </si>
  <si>
    <t>2024</t>
  </si>
  <si>
    <t xml:space="preserve">Primaria  New High Five Ingles  Macmillan </t>
  </si>
  <si>
    <t>New High Five PERSONALIZADO Level 1 Pupil's Book</t>
  </si>
  <si>
    <t>Inglés-Macmillan</t>
  </si>
  <si>
    <t>New High Five Personalizado  Level 1 Activity Book</t>
  </si>
  <si>
    <t>New High Five PERSONALIZADO Level 2 Pupil's Book</t>
  </si>
  <si>
    <t>New High Five Personalizado  Level 2 Activity Book</t>
  </si>
  <si>
    <t>New High Five PERSONALIZADO Level 3 Pupil's Book</t>
  </si>
  <si>
    <t>New High Five Personalizado  Level 3 Activity Book</t>
  </si>
  <si>
    <t>New High Five PERSONALIZADO Level 4 Pupil's Book</t>
  </si>
  <si>
    <t>New High Five Personalizado  Level 4 Activity Book</t>
  </si>
  <si>
    <t>New High Five PERSONALIZADO Level 5 Pupil's Book</t>
  </si>
  <si>
    <t>New High Five Personalizado  Level 5 Activity Book</t>
  </si>
  <si>
    <t>New High Five PERSONALIZADO Level 6 Pupil's Book</t>
  </si>
  <si>
    <t>New High Five Personalizado  Level 6 Activity Book</t>
  </si>
  <si>
    <t xml:space="preserve">Primaria 2º FanFest 2023  Andalucía. Los cuadernos de estos materiales sirven los Genéricos </t>
  </si>
  <si>
    <t>Lengua Castellana y Literatura 2.º Primaria. Cuaderno - Genérico</t>
  </si>
  <si>
    <t>Primaria 5º FanFest 2023  Andalucía.   Los cuadernos de estas materiales sirven los Genéricos</t>
  </si>
  <si>
    <t>Primaria 6º FanFest 2023  Andalucía. Los cuadernos de estos materiales sirven los Genéricos. Excepto Conocimiento del Medio.</t>
  </si>
  <si>
    <t>FORMULA CONDICIONAL  TEXTO</t>
  </si>
  <si>
    <t>FORMULA CONDICIONAL  MANIPULADO</t>
  </si>
  <si>
    <t>030</t>
  </si>
  <si>
    <t>30 DIAS FECHA FACTURA</t>
  </si>
  <si>
    <t>60</t>
  </si>
  <si>
    <t>60 DIAS FECHA FACTURA</t>
  </si>
  <si>
    <t>005</t>
  </si>
  <si>
    <t>90 DIAS FECHA FACTURA</t>
  </si>
  <si>
    <t>120</t>
  </si>
  <si>
    <t xml:space="preserve">120 DIAS FECHA FACTURA </t>
  </si>
  <si>
    <t>0Z4</t>
  </si>
  <si>
    <t>120 DIAS FIJO 31</t>
  </si>
  <si>
    <t>R</t>
  </si>
  <si>
    <t>RECIBO</t>
  </si>
  <si>
    <t>T</t>
  </si>
  <si>
    <t>TRANSFERENCIA</t>
  </si>
  <si>
    <t>A</t>
  </si>
  <si>
    <t>AGENCIA</t>
  </si>
  <si>
    <t>D</t>
  </si>
  <si>
    <t>DATAFONO</t>
  </si>
  <si>
    <t>Dolents de conte 3 anys. Baula per projectes</t>
  </si>
  <si>
    <t>Momoi 4 años. Mayúscula. Tercer trimestre</t>
  </si>
  <si>
    <t>Momoi 5 años. Mayúscula. Primer trimestre</t>
  </si>
  <si>
    <t>Momoi 5 años. Mayúscula. Segúndo trimestre</t>
  </si>
  <si>
    <t>Momoi 5 años. Mayúscula. Tercer trimestre</t>
  </si>
  <si>
    <t>Entrena con Mutis 3 años. Cuaderno de Atención</t>
  </si>
  <si>
    <t>Entrena con Mutis 4 años. Cuaderno de Atención</t>
  </si>
  <si>
    <t>Entrena con Mutis 5 años. Cuaderno de Atención</t>
  </si>
  <si>
    <t>Cuaderno de Números 1</t>
  </si>
  <si>
    <t>Cuaderno de Números 2</t>
  </si>
  <si>
    <t>Cuaderno de Números 3</t>
  </si>
  <si>
    <t>Cuaderno de Números 4</t>
  </si>
  <si>
    <t>Cuaderno Requetebién con Mutis 3 años</t>
  </si>
  <si>
    <t>Cuaderno Requetebién con Mutis 4 años</t>
  </si>
  <si>
    <t>Cuaderno Requetebién con Mutis 5 años</t>
  </si>
  <si>
    <t xml:space="preserve">Alas 3 años. Cuaderno de atención y cuidado. Aprender a atender </t>
  </si>
  <si>
    <t xml:space="preserve">Alas 4 años. Cuaderno de atención y cuidado. Aprender a atender </t>
  </si>
  <si>
    <t xml:space="preserve">Alas 5 años. Cuaderno de atención y cuidado. Aprender a atender </t>
  </si>
  <si>
    <t>Cuaderno de Vacaciones 3 años</t>
  </si>
  <si>
    <t>Cuaderno de Vacaciones 4 años</t>
  </si>
  <si>
    <t>Cuaderno de Vacaciones 5 años</t>
  </si>
  <si>
    <t>Ortografía. Cuaderno 1</t>
  </si>
  <si>
    <t>Ortografía. Cuaderno 2</t>
  </si>
  <si>
    <t>Ortografía. Cuaderno 3</t>
  </si>
  <si>
    <t>Ortografía. Cuaderno 4</t>
  </si>
  <si>
    <t>Ortografía. Cuaderno 5</t>
  </si>
  <si>
    <t>Ortografía. Cuaderno 6</t>
  </si>
  <si>
    <t>Comprensión lectora 1.º Primaria. Cuaderno</t>
  </si>
  <si>
    <t>Comprensión lectora 2.º Primaria. Cuaderno</t>
  </si>
  <si>
    <t>Comprensión lectora 3.º Primaria. Cuaderno</t>
  </si>
  <si>
    <t>Comprensión lectora 4.º Primaria. Cuaderno</t>
  </si>
  <si>
    <t>Comprensión lectora 5.º Primaria. Cuaderno</t>
  </si>
  <si>
    <t>Comprensión lectora 6.º Primaria. Cuaderno</t>
  </si>
  <si>
    <t>Caligrafía. Cuaderno 1</t>
  </si>
  <si>
    <t>Caligrafía. Cuaderno 2</t>
  </si>
  <si>
    <t>Caligrafía. Cuaderno 3</t>
  </si>
  <si>
    <t>Caligrafía. Cuaderno 4</t>
  </si>
  <si>
    <t>Cuaderno de Vacaciones 1.º Primaria</t>
  </si>
  <si>
    <t>Cuaderno de Vacaciones 2.º Primaria</t>
  </si>
  <si>
    <t>Cuaderno de Vacaciones 3.º Primaria</t>
  </si>
  <si>
    <t>Cuaderno de Vacaciones 4.º Primaria</t>
  </si>
  <si>
    <t>Cuaderno de Vacaciones 5.º Primaria</t>
  </si>
  <si>
    <t>Cuaderno de Vacaciones 6.º Primaria</t>
  </si>
  <si>
    <t>Lengua Castellana y Literatura 2.º ESO Murcia</t>
  </si>
  <si>
    <t>Matemáticas 2.º ESO Murcia</t>
  </si>
  <si>
    <t>Física y Química 2.º ESO Murcia</t>
  </si>
  <si>
    <t>Geografía e Historia 2.º ESO Murcia</t>
  </si>
  <si>
    <t>Música 2.º ESO Murcia</t>
  </si>
  <si>
    <t>Educación Plástica, Visual y Audiovisual 2.º ESO Murcia</t>
  </si>
  <si>
    <t>Religión Católica 2.º ESO Murcia</t>
  </si>
  <si>
    <t>Educación en Valores Cívicos y Éticos 2.º ESO Murcia</t>
  </si>
  <si>
    <t>Plan de Acción Tutorial 1.º ESO</t>
  </si>
  <si>
    <t>Plan de Acción Tutorial 2.º ESO</t>
  </si>
  <si>
    <t>Plan de Acción Tutorial 3.º ESO</t>
  </si>
  <si>
    <t>Plan de Acción Tutorial 4.º ESO</t>
  </si>
  <si>
    <t>Cultura Científica 4.º ESO Andalucía</t>
  </si>
  <si>
    <t>Comprensión lectora 1.º ESO. Cuaderno</t>
  </si>
  <si>
    <t>Comprensión lectora 2.º ESO. Cuaderno</t>
  </si>
  <si>
    <t>Comprensión lectora 3.º ESO. Cuaderno</t>
  </si>
  <si>
    <t>Comprensión lectora 4.º ESO. Cuaderno</t>
  </si>
  <si>
    <t>Taller de escritura</t>
  </si>
  <si>
    <t>Taller de escritura 1</t>
  </si>
  <si>
    <t>Taller de escritura 2</t>
  </si>
  <si>
    <t>Taller de escritura 3</t>
  </si>
  <si>
    <t>Sempre amb Música 3 años CV</t>
  </si>
  <si>
    <t>Sempre amb Música 4 años CV</t>
  </si>
  <si>
    <t>Sempre amb Música 5 años CV</t>
  </si>
  <si>
    <t>Professions que ens cuiden 3anys CV</t>
  </si>
  <si>
    <t>Professions que ens cuiden 4anys CV</t>
  </si>
  <si>
    <t>Professions que ens cuiden 5anys CV</t>
  </si>
  <si>
    <t>Religió 3 anys. Abraçades CV</t>
  </si>
  <si>
    <t>Religió 4 anys. Abraçades CV</t>
  </si>
  <si>
    <t>Religió 5 anys. Abraçades CV</t>
  </si>
  <si>
    <t>Quadern Nombres 1 CV</t>
  </si>
  <si>
    <t>Quadern Nombres 2 CV</t>
  </si>
  <si>
    <t>Quadern Nombres 3 CV</t>
  </si>
  <si>
    <t>Quadern Nombres 4 CV</t>
  </si>
  <si>
    <t>TIL 1º Y 2º PRIMARIA 2025</t>
  </si>
  <si>
    <t>TIL 1.º Primaria CV</t>
  </si>
  <si>
    <t>TIL 2.º Primaria CV</t>
  </si>
  <si>
    <t>Quadern Comprensió lectora 1 CV</t>
  </si>
  <si>
    <t>Quadern Comprensió lectora 2 CV</t>
  </si>
  <si>
    <t>Quadern Comprensió lectora 3 CV</t>
  </si>
  <si>
    <t>Quadern Comprensió lectora 4 CV</t>
  </si>
  <si>
    <t>Quadern Comprensió lectora 5 CV</t>
  </si>
  <si>
    <t>Quadern Comprensió lectora 6 CV</t>
  </si>
  <si>
    <t>Axenda Momoi Tambre</t>
  </si>
  <si>
    <t>MOMOI PRIMER CICLE INFANTIL</t>
  </si>
  <si>
    <t>MOMOI 1 año. Material del alumnado</t>
  </si>
  <si>
    <t>MOMOI 2 años. Material del alumnado</t>
  </si>
  <si>
    <t>MOMOI 1 Y 2 AÑOS. Agenda</t>
  </si>
  <si>
    <t>GRAFOMOTRICITAT CREATIVA</t>
  </si>
  <si>
    <t>Grafomotricitat creativa. Quadern 1</t>
  </si>
  <si>
    <t>Grafomotricitat creativa. Quadern 2</t>
  </si>
  <si>
    <t>Grafomotricitat creativa. Quadern 3</t>
  </si>
  <si>
    <t>Grafomotricitat creativa. Quadern 4</t>
  </si>
  <si>
    <t>Grafomotricitat creativa. Quadern 5</t>
  </si>
  <si>
    <t>QUADERNS DE NÚMEROS</t>
  </si>
  <si>
    <t>Quadern de números 1</t>
  </si>
  <si>
    <t>Quadern de números 2</t>
  </si>
  <si>
    <t>Quadern de números 3</t>
  </si>
  <si>
    <t>Quadern de números 4</t>
  </si>
  <si>
    <t>Quadern de vacances. 3 anys</t>
  </si>
  <si>
    <t>Quadern de vacances. 4 anys</t>
  </si>
  <si>
    <t>Quadern de vacances. 5 anys</t>
  </si>
  <si>
    <t>QUADERNS DE BENESTAR</t>
  </si>
  <si>
    <t>Quadern de benestar. 3 anys</t>
  </si>
  <si>
    <t>Quadern de benestar. 4 anys</t>
  </si>
  <si>
    <t>Quadern de benestar. 5 anys</t>
  </si>
  <si>
    <t>CUADERNOS COMPRENSIÓN LECTORA CASTELLANA BAULA</t>
  </si>
  <si>
    <t>Cuaderno de comprensión lectora 1</t>
  </si>
  <si>
    <t>Cuaderno de comprensión lectora 2</t>
  </si>
  <si>
    <t>CUADERNOS DE ORTOGRAFÍA CASTELLANA BAULA</t>
  </si>
  <si>
    <t>Cuaderno de ortografia 1</t>
  </si>
  <si>
    <t>Cuaderno de ortografia 2</t>
  </si>
  <si>
    <t>QUADERNS D'ORTOGRAFIA</t>
  </si>
  <si>
    <t>Quadern d'ortografia 1</t>
  </si>
  <si>
    <t>Quadern d'ortografia 2</t>
  </si>
  <si>
    <t>Quadern d'ortografia 3</t>
  </si>
  <si>
    <t>Quadern d'ortografia 4</t>
  </si>
  <si>
    <t>Quadern d'ortografia 5</t>
  </si>
  <si>
    <t>Quadern d'ortografia 6</t>
  </si>
  <si>
    <t>QUADERNS DE VACANCES PRIMÀRIA 2025</t>
  </si>
  <si>
    <t>Quadern de vacances. 1r Primària</t>
  </si>
  <si>
    <t>Quadern de vacances. 2n Primària</t>
  </si>
  <si>
    <t>Quadern de vacances. 3r Primària</t>
  </si>
  <si>
    <t>Quadern de vacances. 4t Primària</t>
  </si>
  <si>
    <t>Quadern de vacances. 5è Primària</t>
  </si>
  <si>
    <t>Quadern de vacances. 6è Primària</t>
  </si>
  <si>
    <t>Kitxu. 1. urratsa</t>
  </si>
  <si>
    <t>Kitxu. 2. urratsa</t>
  </si>
  <si>
    <t>Kitxu. 3. urratsa</t>
  </si>
  <si>
    <t>IRAKURRI ETA ULERTU KOADERNOAK</t>
  </si>
  <si>
    <t>IDAZKETA SORTZAILEA KOADERNOAK</t>
  </si>
  <si>
    <t>IRAKURKETA ERRAZA KOADERNOAK</t>
  </si>
  <si>
    <t>Erraz irakurri 1</t>
  </si>
  <si>
    <t>Erraz irakurri 2</t>
  </si>
  <si>
    <t>Erraz irakurri 3</t>
  </si>
  <si>
    <t>OPORRETARAKO KOADERNOAK 2025</t>
  </si>
  <si>
    <t>FORMULAZIOAK</t>
  </si>
  <si>
    <t xml:space="preserve">Karbonoaren Kimika. Nomenklatura </t>
  </si>
  <si>
    <t xml:space="preserve"> DIARIO DE CREATIVIDAD 2024</t>
  </si>
  <si>
    <t>FORMULACIONES 2024</t>
  </si>
  <si>
    <t>SINTAXIS 2024</t>
  </si>
  <si>
    <t>NOVEDAD 2025 Cuadernos de Atención. Entrena con Mutis</t>
  </si>
  <si>
    <t xml:space="preserve"> NOVEDAD 2025 INFANTIL  CUADERNOS NUMEROS</t>
  </si>
  <si>
    <t>NOVEDAD 2025 Cuadernos de Bienestar</t>
  </si>
  <si>
    <t>NOVEDAD 2025 Cuadernos de Vacaciones</t>
  </si>
  <si>
    <t>NO VEDAD 2025  Comprensión lectora</t>
  </si>
  <si>
    <t>Infantil CLICK  Proyectos 2025</t>
  </si>
  <si>
    <t>Nombre profesor</t>
  </si>
  <si>
    <t xml:space="preserve"> Infantil 1 año 2024 MOMOI</t>
  </si>
  <si>
    <t xml:space="preserve"> Infantil 2 años 2024 MOMOI</t>
  </si>
  <si>
    <t xml:space="preserve"> Infantil 3 años 2024 MOMOI</t>
  </si>
  <si>
    <t xml:space="preserve"> Infantil 4 años 2024 MOMOI</t>
  </si>
  <si>
    <t xml:space="preserve"> Infantil 5 años 2024 MOMOI</t>
  </si>
  <si>
    <t xml:space="preserve">Infantil MOMOI 1 año </t>
  </si>
  <si>
    <t>Agenda 1 y 2 años  Infantil</t>
  </si>
  <si>
    <t>Infantil MOMOI 2 años</t>
  </si>
  <si>
    <t>Infantil MOMOI 3 años. Primer trimestre.</t>
  </si>
  <si>
    <t>Infantil MOMOI 3 años. Segundo trimestre</t>
  </si>
  <si>
    <t>Infantil MOMOI 3 años. Tercer trimestre</t>
  </si>
  <si>
    <t>Infantil CLICK  Proyectos  2025</t>
  </si>
  <si>
    <t>Infantil Cuadernos de Grafo 2025</t>
  </si>
  <si>
    <t xml:space="preserve"> NOVEDAD 2025 MATEMÁTICAS MANIPULATIVAS </t>
  </si>
  <si>
    <t>Infantil Matemáticas Manipulativas 2025</t>
  </si>
  <si>
    <t>Mates Manipulativas ¿Qué te cuentas? 2018</t>
  </si>
  <si>
    <t>Infantil Vacaciones 2025</t>
  </si>
  <si>
    <t xml:space="preserve">ALAS 1.º Primaria. Cuaderno de atención y cuidado. Aprender a atender  </t>
  </si>
  <si>
    <t>ALAS 2.º Primaria. Cuaderno de atención y cuidado. Aprender a atender</t>
  </si>
  <si>
    <t xml:space="preserve">ALAS 3.º Primaria. Cuaderno de atención y cuidado. Aprender a atender   </t>
  </si>
  <si>
    <t xml:space="preserve">ALAS 4.º Primaria. Cuaderno de atención y cuidado. Aprender a atender </t>
  </si>
  <si>
    <t>ALAS 5.º Primaria. Cuaderno de atención y cuidado. Aprender a atender</t>
  </si>
  <si>
    <t xml:space="preserve">ALAS 6.º Primaria. Cuaderno de atención y cuidado. Aprender a atender </t>
  </si>
  <si>
    <t>Primaria desde 2022 FANFEST</t>
  </si>
  <si>
    <t xml:space="preserve">Primaria desde 2024  FANFEST 5º y 6º </t>
  </si>
  <si>
    <t>ALAS 1º A 6º Cuaderno de atención y cuidado. Aprender a atender 2025</t>
  </si>
  <si>
    <t>Primaira Cuaderno ortografía 2025</t>
  </si>
  <si>
    <t>Primaria Cuaderno de Comprensión lectora 2025</t>
  </si>
  <si>
    <t>Novedad 2025 Cuadernos de Comprensión lectora</t>
  </si>
  <si>
    <t>Primaria Cuadernos  de Caligrafía 2025</t>
  </si>
  <si>
    <t>Primaria Cuadernos de Vacaciones 2025</t>
  </si>
  <si>
    <t>ESO Plan de accción tutotrial 2025</t>
  </si>
  <si>
    <t>ESO Comprensión lectora 2025</t>
  </si>
  <si>
    <t>ESO Taller de Lectura 2025</t>
  </si>
  <si>
    <t>5º Eso PQLCO  Andalucía  2021</t>
  </si>
  <si>
    <t>Infantil Quaderns Nombres 2025</t>
  </si>
  <si>
    <t>QUADERNS NOMBRES CV 2025</t>
  </si>
  <si>
    <t>Matemàtiques manipulatives. CV 2025</t>
  </si>
  <si>
    <t>Infantil Religió Abraçades CV 2025</t>
  </si>
  <si>
    <t>Ifantil Religió Brisa CV   2021</t>
  </si>
  <si>
    <t>Infantil Matematiques manipulatives 2025</t>
  </si>
  <si>
    <t>1º PRIMARIA FANFEST 2022</t>
  </si>
  <si>
    <t>Primaira TIL 1º y 2º 2025</t>
  </si>
  <si>
    <t>Quadern Comprensió lectora  CV 2025</t>
  </si>
  <si>
    <t>Primaria Quadern Comprensió lectira 2025</t>
  </si>
  <si>
    <t>Infantil Axenda Momoi 2025</t>
  </si>
  <si>
    <t>Primaria Alas 1º a 6º Atención y cuidado 2025</t>
  </si>
  <si>
    <t>Caderno Comprensión Lectora</t>
  </si>
  <si>
    <t xml:space="preserve"> Infantil 3 años  Cuaderno Inglés MOMOI 2024</t>
  </si>
  <si>
    <t xml:space="preserve"> Infantil 4 años  Cuaderno Inglés MOMOI 2024</t>
  </si>
  <si>
    <t xml:space="preserve"> Infantil 5 años  Cuaderno Inglés MOMOI 2024</t>
  </si>
  <si>
    <t>NOVEDAD 2025 PROYECTO MOMOI (Versión Mayúsculas) Bajo demanda.  4 y 5 años</t>
  </si>
  <si>
    <t>INFANTIL  1º ciclo  AÑO   2017</t>
  </si>
  <si>
    <t>Infantil Sirabún 1º ciclo 2017</t>
  </si>
  <si>
    <t>GRAFISMO CREATIVO</t>
  </si>
  <si>
    <t> estimula las destrezas manuales de los pequeños, su creatividad, atención, concentración y confianza en sí mismos para llegar seguros a la escritura.  </t>
  </si>
  <si>
    <t xml:space="preserve">INFANTIL </t>
  </si>
  <si>
    <t>INFANTIL  EDELVIVES</t>
  </si>
  <si>
    <t>La Lecto. Nivell 1, Qdn 1 CV</t>
  </si>
  <si>
    <t>La lecto. Nivell 1, Qdn 2 CV</t>
  </si>
  <si>
    <t>La lecto. Nivell 1, Qdn 3 + Lectura CV</t>
  </si>
  <si>
    <t>La lecto. Nivell 2, Qdn 4 + Lectura Majúscula CV</t>
  </si>
  <si>
    <t>La lecto. Nivell 2, Qdn 5 + Lectura Majúscula CV</t>
  </si>
  <si>
    <t>La lecto. Nivell 2, Qdn 6 + Lectura Majúscula CV</t>
  </si>
  <si>
    <t>La lecto. Nivell 3, Qdn 7 + Lectura Lligada CV</t>
  </si>
  <si>
    <t>La lecto. Nivell 3, Qdn 8 + Lectura Lligada CV</t>
  </si>
  <si>
    <t>La lecto. Nivell 3, Qdn 9 + Lectura Lligada CV</t>
  </si>
  <si>
    <t>La lecto. Nivell 3, Qdn 7 + Lectura Majúscula CV</t>
  </si>
  <si>
    <t>La lecto. Nivell 3, Qdn 8 + Lectura Majúscula CV</t>
  </si>
  <si>
    <t>La lecto. Nivell 3, Qdn 9 + Lectura Majúscula CV</t>
  </si>
  <si>
    <t>Les mates. Nivell 1 CV</t>
  </si>
  <si>
    <t>Les mates. Nivell 2 CV</t>
  </si>
  <si>
    <t>Les mates. Nivell 3 CV</t>
  </si>
  <si>
    <t>PRIMARIA Música Somia Música</t>
  </si>
  <si>
    <t>Primària Proyecto Somia Música</t>
  </si>
  <si>
    <t>Primària  Proyecto Somia Música 1er  2017 CV</t>
  </si>
  <si>
    <t>PRIMÀRIA SUPERPIXEPOLIS ANTOLOGIA</t>
  </si>
  <si>
    <t>Primària Superpixepolis Antologia CV</t>
  </si>
  <si>
    <t>Primària  Proyecto Somia Música 2n  2017 CV</t>
  </si>
  <si>
    <t>Infantil Momoi 1 Ano 2025</t>
  </si>
  <si>
    <t>Infantil Momoi 2 Anos 2025</t>
  </si>
  <si>
    <t>Infantil 3 Anos Momoi 2024</t>
  </si>
  <si>
    <t>Infantil 4 Anos Momoi 2024</t>
  </si>
  <si>
    <t>Infantil 5 Anos Momoi 2024</t>
  </si>
  <si>
    <t>Infantil Alas Atención e coidado. Galego</t>
  </si>
  <si>
    <t>Relixión infantil  Galego 2022</t>
  </si>
  <si>
    <t>Primaria Sons da Fala</t>
  </si>
  <si>
    <t>Primaria Caderno Compresión Lectora 2025</t>
  </si>
  <si>
    <t xml:space="preserve">INFANTIL MOMOI 1 ANO  2025 </t>
  </si>
  <si>
    <t>Momoi 1 Ano</t>
  </si>
  <si>
    <t>Momoi 2 Anos</t>
  </si>
  <si>
    <t xml:space="preserve">INFANTIL MOMOI Axenda  2025 </t>
  </si>
  <si>
    <t>Novo Infantil MOMOI 4 Anos. Primeiro trimestre</t>
  </si>
  <si>
    <t>Novo Infantil MOMOI 4 Anos. Segundo trimestre</t>
  </si>
  <si>
    <t>Novo Infantil MOMOI 4 Anos. Terceiro trimestre</t>
  </si>
  <si>
    <t>Novo Infantil MOMOI 5 Anos. Primeiro trimestre</t>
  </si>
  <si>
    <t>Novo Infantil MOMOI 5 Anos. Segundo trimestre</t>
  </si>
  <si>
    <t>Novo Infantil MOMOI 5 Anos. Terceiro trimestre</t>
  </si>
  <si>
    <t>O PAÍS DAS LETRAS</t>
  </si>
  <si>
    <t>Lectura O País Das...1</t>
  </si>
  <si>
    <t>Lectura O País Das...2</t>
  </si>
  <si>
    <t>Cad.O País Das.Mont.1N</t>
  </si>
  <si>
    <t>Cad.O País Das.Mont.2N</t>
  </si>
  <si>
    <t>Cad.O País Das.Mont.3N</t>
  </si>
  <si>
    <t>Cad.O País Das.Mont.4N</t>
  </si>
  <si>
    <t>Cad.O País Das.Mont.5N</t>
  </si>
  <si>
    <t>Cad.O País Das.Mont.6N</t>
  </si>
  <si>
    <t>Proposta didáctica Lecturas O País Das…</t>
  </si>
  <si>
    <t>INFANTIL CROQUETA 3 ANOS 2020</t>
  </si>
  <si>
    <t>Croqueta 3 Anos. Primeiro trimestre</t>
  </si>
  <si>
    <t>Croqueta 3 Anos. Segundo trimestre</t>
  </si>
  <si>
    <t>Croqueta 3 Anos. Terceiro trimestre</t>
  </si>
  <si>
    <t>INFANTIL CROQUETA 4 ANOS 2020</t>
  </si>
  <si>
    <t>Croqueta 4 Anos. Primeiro trimestre</t>
  </si>
  <si>
    <t>Croqueta 4 Anos. Segundo trimestre</t>
  </si>
  <si>
    <t>Croqueta 4 Anos. Terceiro trimestre</t>
  </si>
  <si>
    <t>INFANTIL CROQUETA 5 ANOS 2020</t>
  </si>
  <si>
    <t>Croqueta 5 Anos. Primeiro trimestre</t>
  </si>
  <si>
    <t>Croqueta 5 Anos. Segundo trimestre</t>
  </si>
  <si>
    <t>Croqueta 5 Anos. Terceiro trimestre</t>
  </si>
  <si>
    <t xml:space="preserve">Proxecto Que ves? por ciclo 3, 4 e 5 Anos </t>
  </si>
  <si>
    <t>Constelacions Que ves? por ciclo 3 Anos Alumno</t>
  </si>
  <si>
    <t>Seres mitolóxicos Que ves? por ciclo 3 Anos Alumno</t>
  </si>
  <si>
    <t>Auga Que ves? por ciclo 3 Anos Alumno</t>
  </si>
  <si>
    <t>Horta Que ves? por ciclo 3 Anos Alumno</t>
  </si>
  <si>
    <t>Cociña e alimentos 3 Anos Que ves? por ciclo 3 Anos Alumno</t>
  </si>
  <si>
    <t>Dragóns Que ves? por ciclo 3 anos Alumno</t>
  </si>
  <si>
    <t>Formigas Que ves? por ciclo 3 anos Alumno</t>
  </si>
  <si>
    <t>Picasso 3 Anos 2020</t>
  </si>
  <si>
    <t>Ecoloxía 3 Anos 2020</t>
  </si>
  <si>
    <t>Constelacións Que ves? por ciclo 4 Anos Alumno</t>
  </si>
  <si>
    <t>Seres mitolóxicos Que ves? por ciclo 4 Anos Alumno</t>
  </si>
  <si>
    <t>Auga Que ves? por ciclo 4 Anos Alumno</t>
  </si>
  <si>
    <t>Horta Que ves? por ciclo 4 Anos Alumno</t>
  </si>
  <si>
    <t>Cociña e alimentos Que ves? por ciclo 4 Anos Alumno</t>
  </si>
  <si>
    <t>Dragóns Que ves? por ciclo 4 Anos Alumno</t>
  </si>
  <si>
    <t>Formigas Que ves? por ciclo 4 Anos Alumno</t>
  </si>
  <si>
    <t>Picasso 4 Anos 2020</t>
  </si>
  <si>
    <t>Ecoloxía 4 Anos 2020</t>
  </si>
  <si>
    <t>Constelacións Que ves? por ciclo 5 Anos Alumno</t>
  </si>
  <si>
    <t>Seres mitolóxicos Que ves? por ciclo 5 Anos Alumno</t>
  </si>
  <si>
    <t>Auga Que ves? por ciclo 5 Anos Alumno</t>
  </si>
  <si>
    <t>Horta Que ves? por ciclo 5 Anos Alumno</t>
  </si>
  <si>
    <t>Cociña e alimentos Que ves? por ciclo 5 Anos Alumno</t>
  </si>
  <si>
    <t>Dragóns Que ves? por ciclo 5 Anos Alumno</t>
  </si>
  <si>
    <t>Formigas Que ves? por ciclo 5 Anos Alumno</t>
  </si>
  <si>
    <t>Picasso 5 anos 2020</t>
  </si>
  <si>
    <t>Que contas. Nivel 1 3 Anos</t>
  </si>
  <si>
    <t>Que contas. Nivel 2 4 Anos</t>
  </si>
  <si>
    <t>Que contas. Nivel 3 5 Anos</t>
  </si>
  <si>
    <t>Alas 3 Anos. Caderno de atención e coidado. Aprender a atender. Galego</t>
  </si>
  <si>
    <t xml:space="preserve">Alas 4 Anos. Caderno de atención e coidado. Aprender a atender. Galego  </t>
  </si>
  <si>
    <t>Alas 5 Anos. Caderno de atención e coidado. Aprender a atender. Galego</t>
  </si>
  <si>
    <t>Relixión 3 Anos 2022.</t>
  </si>
  <si>
    <t>Relixión 3 Anos 2022. Proposta didáctica</t>
  </si>
  <si>
    <t>Relixión 3 Anos 2022. Material de aula</t>
  </si>
  <si>
    <t>Relixión 4 Anos 2022</t>
  </si>
  <si>
    <t>Relixión 4 Anos 2022. Proposta didáctica</t>
  </si>
  <si>
    <t>Relixión 4 Anos 2022. Material de aula</t>
  </si>
  <si>
    <t>Relixión 5 Anos 2022</t>
  </si>
  <si>
    <t>Relixión 5 Anos 2022. Proposta didáctica</t>
  </si>
  <si>
    <t>Relixión 5 Anos 2022. Material de aula</t>
  </si>
  <si>
    <t>Sons da Fala 1.º. Lectura</t>
  </si>
  <si>
    <t>Antoloxía 1.º Primaria</t>
  </si>
  <si>
    <t>Relixión 1.º Primaria 2022</t>
  </si>
  <si>
    <t>Relixión 1.º Primaria 2022. Proposta didáctica</t>
  </si>
  <si>
    <t>Antoloxía 3.º Primaria</t>
  </si>
  <si>
    <t>Relixión 3.º Primaria 2022</t>
  </si>
  <si>
    <t>Relixión 3.º Primaria 2022. Proposta didáctica</t>
  </si>
  <si>
    <t>Antoloxía 5.º Primaria</t>
  </si>
  <si>
    <t>Relixión 5.º Primaria 2022</t>
  </si>
  <si>
    <t>Relixión 5.º Primaria 2022. Proposta didáctica</t>
  </si>
  <si>
    <t>CADERNOS ORTOGRAFÍA</t>
  </si>
  <si>
    <t>Caderno Lingua Ortografía 1</t>
  </si>
  <si>
    <t>Caderno Lingua Ortografía 2</t>
  </si>
  <si>
    <t>Caderno Lingua Ortografía 3</t>
  </si>
  <si>
    <t>Caderno Lingua Ortografía 4</t>
  </si>
  <si>
    <t>Caderno Lingua Ortografía 5</t>
  </si>
  <si>
    <t>Caderno Lingua Ortografía 6</t>
  </si>
  <si>
    <t>Relixión 1.º ESO 2022</t>
  </si>
  <si>
    <t>Relixión 3.º ESO 2022</t>
  </si>
  <si>
    <t>INFANTIL MOMOI 1 ANO  2025   Novo Infantil</t>
  </si>
  <si>
    <t>EVAU Textos de Filosofía 2019 Universidades de Madrid  Laberinto</t>
  </si>
  <si>
    <t>ESO 2º Laberinto</t>
  </si>
  <si>
    <t>ESO 4º Laberinto</t>
  </si>
  <si>
    <t>Las mates manipulativas Nivel 1</t>
  </si>
  <si>
    <t>Las mates manipulativas Nivel 2</t>
  </si>
  <si>
    <t>Las mates manipulativas Nivel 3</t>
  </si>
  <si>
    <t>Grafo Desafíos. Del trazo a la letra.  Cuaderno 1</t>
  </si>
  <si>
    <t>Grafo Desafíos. Del trazo a la letra.  Cuaderno 2</t>
  </si>
  <si>
    <t>Grafo Desafíos. Del trazo a la letra.  Cuaderno 3</t>
  </si>
  <si>
    <t>Grafo Desafíos. Del trazo a la letra.  Cuaderno 4</t>
  </si>
  <si>
    <t>Grafo Desafíos. Del trazo a la letra.  Cuaderno 5</t>
  </si>
  <si>
    <t xml:space="preserve">QUADERNS DE GRAFOMOTRICITAT </t>
  </si>
  <si>
    <t>Kumi Primaria Religión por proyectos 2017</t>
  </si>
  <si>
    <t xml:space="preserve">INFANTIL RELIGION AGAPE BERIT </t>
  </si>
  <si>
    <t>Religión Ágape Berit 3 años</t>
  </si>
  <si>
    <t>Religión Ágape Berit 4 años</t>
  </si>
  <si>
    <t>Religión Ágape Berit 5 años</t>
  </si>
  <si>
    <t>Sin iva 2025</t>
  </si>
  <si>
    <t>Con iva</t>
  </si>
  <si>
    <t>Primaria Caderno Ortografía</t>
  </si>
  <si>
    <t>Oporretarako planak 1 Cuaderno de vacaciones</t>
  </si>
  <si>
    <t>Oporretarako planak 2 Cuaderno de vacaciones</t>
  </si>
  <si>
    <t>Oporretarako planak 3 Cuaderno de vacaciones</t>
  </si>
  <si>
    <t>Oporretarako planak 4 Cuaderno de vacaciones</t>
  </si>
  <si>
    <t>Oporretarako planak 5 Cuaderno de vacaciones</t>
  </si>
  <si>
    <t>Oporretarako planak 6 Cuaderno de vacaciones</t>
  </si>
  <si>
    <t>OPORRETARAKO KOADERNOAK 2025 Cuadernos de vacaciones</t>
  </si>
  <si>
    <t>PROYECTO REBIEN (V. Gob. Aragón)</t>
  </si>
  <si>
    <t>REBIEN - Infantil 3a - Alumno ARAGÓN</t>
  </si>
  <si>
    <t>REBIEN - Infantil 3a - Propuesta Didáctica ARAGÓN</t>
  </si>
  <si>
    <t>REBIEN - Infantil 4a - Alumno ARAGÓN</t>
  </si>
  <si>
    <t>REBIEN - Infantil 4a - Propuesta Didáctica ARAGÓN</t>
  </si>
  <si>
    <t>REBIEN - Infantil 5a - Alumno ARAGÓN ARAGÓN</t>
  </si>
  <si>
    <t>REBIEN - Infantil 5a - Propuesta Didáctica ARAGÓN</t>
  </si>
  <si>
    <t>REBIEN - Primaria Primero - Alumno ARAGÓN</t>
  </si>
  <si>
    <t>REBIEN - Primaria Primero - Propuesta Didáctica ARAGÓN</t>
  </si>
  <si>
    <t>REBIEN - Primaria Segundo - Alumno ARAGÓN</t>
  </si>
  <si>
    <t>REBIEN - Primaria Segundo - Propuesta Didáctica ARAGÓN</t>
  </si>
  <si>
    <t>REBIEN - Primaria Tercero - Alumno ARAGÓN</t>
  </si>
  <si>
    <t>REBIEN - Primaria Tercero - Propuesta Didáctica ARAGÓN</t>
  </si>
  <si>
    <t>REBIEN - Primaria Cuarto - Alumno ARAGÓN</t>
  </si>
  <si>
    <t>REBIEN - Primaria Cuarto - Propuesta Didáctica ARAGÓN</t>
  </si>
  <si>
    <t>REBIEN - Primaria Quinto - Alumno ARAGÓN ARAGÓN</t>
  </si>
  <si>
    <t>REBIEN - Primaria Quinto - Propuesta Didáctica ARAGÓN</t>
  </si>
  <si>
    <t>REBIEN - Primaria Sexto - Alumno ARAGÓN</t>
  </si>
  <si>
    <t>REBIEN - Primaria Sexto - Propuesta Didáctica ARAGÓN</t>
  </si>
  <si>
    <t>PROYECTO BIENESTAR (Marca Blanca)</t>
  </si>
  <si>
    <t>BIENESTAR - Infantil 3a - Alumno</t>
  </si>
  <si>
    <t>BIENESTAR - Infantil 3a - Propuesta Didáctica</t>
  </si>
  <si>
    <t>BIENESTAR - Infantil 4a - Propuesta Didáctica</t>
  </si>
  <si>
    <t xml:space="preserve">tipo de material </t>
  </si>
  <si>
    <t>tipo de articulo</t>
  </si>
  <si>
    <t>Colección/Proyecto</t>
  </si>
  <si>
    <t>Plan de Bienestar - Rebien</t>
  </si>
  <si>
    <t>Libro</t>
  </si>
  <si>
    <t xml:space="preserve">Tipo de públicación </t>
  </si>
  <si>
    <t>Texto</t>
  </si>
  <si>
    <t>Rebien BIENESTAR - Infantil 4a - Alumno</t>
  </si>
  <si>
    <t>Rebien BIENESTAR - Infantil 5a - Alumno</t>
  </si>
  <si>
    <t>Rebien BIENESTAR - Primaria Primero - Alumno</t>
  </si>
  <si>
    <t>Rebien BIENESTAR - Primaria Segundo - Alumno</t>
  </si>
  <si>
    <t>Rebien BIENESTAR - Primaria Tercero - Propuesta Didáctica</t>
  </si>
  <si>
    <t>Rebien BIENESTAR - Primaria Primero - Propuesta Didáctica</t>
  </si>
  <si>
    <t>Rebien BIENESTAR - Infantil 5a - Propuesta Didáctica</t>
  </si>
  <si>
    <t>Rebien BIENESTAR - Primaria Segundo - Propuesta Didáctica</t>
  </si>
  <si>
    <t>Rebien BIENESTAR - Primaria Tercero - Alumno</t>
  </si>
  <si>
    <t>Rebien BIENESTAR - Primaria Cuarto - Alumno</t>
  </si>
  <si>
    <t>Rebien BIENESTAR - Primaria Quinto - Alumno</t>
  </si>
  <si>
    <t>Rebien BIENESTAR - Primaria Quinto - Propuesta Didáctica</t>
  </si>
  <si>
    <t>Rebien BIENESTAR - Primaria Sexto - Alumno</t>
  </si>
  <si>
    <t>Rebien BIENESTAR - Primaria Cuarto - Propuesta Didáctica</t>
  </si>
  <si>
    <t>Rebien BIENESTAR - Primaria Sexto - Propuesta Didáctica</t>
  </si>
  <si>
    <t>001 PROFESOR</t>
  </si>
  <si>
    <t>001 - Libro</t>
  </si>
  <si>
    <t>Murales 1er ciclo EP Bienestar multimarca</t>
  </si>
  <si>
    <t>Murales 2.º ciclo EP Bienestar multimarca</t>
  </si>
  <si>
    <t>Murales 3er ciclo EP Bienestar multimarca</t>
  </si>
  <si>
    <t>Murales de centro Bienestar multimarca</t>
  </si>
  <si>
    <t>Material de centro</t>
  </si>
  <si>
    <t>?????</t>
  </si>
  <si>
    <t>Rebien Murales Infantil Bienestar multimarca</t>
  </si>
  <si>
    <t>CUADERNOS DE BIENESTAR INFANTIL = REQUETEBIEN</t>
  </si>
  <si>
    <t>PROYECTO BIENESTAR MARCA BLANCA - REBIEN</t>
  </si>
  <si>
    <t>PROYECTO REBIEN GOBIERNO DE ARAGÓN</t>
  </si>
  <si>
    <t>ALAS</t>
  </si>
  <si>
    <t>Digitalización 4.º ESO Andalucía</t>
  </si>
  <si>
    <t>Tecnología 4.º ESO Andalucía</t>
  </si>
  <si>
    <t>Expresión Artística 4.º ESO Andalucía</t>
  </si>
  <si>
    <t>Música 4.º ESO Andalucía</t>
  </si>
  <si>
    <t>Latín 4.º ESO Andalucía</t>
  </si>
  <si>
    <t>Economía y Emprendimiento 4.º ESO Andalucía</t>
  </si>
  <si>
    <t>Geografía e Historia 4.º ESO Andalucía</t>
  </si>
  <si>
    <t>Física y Química 4.º ESO Andalucía</t>
  </si>
  <si>
    <t>Biología y Geología 4.º ESO Andalucía</t>
  </si>
  <si>
    <t>Matemáticas A 4.º ESO Andalucía</t>
  </si>
  <si>
    <t>Matemáticas B 4.º ESO Andalucía</t>
  </si>
  <si>
    <t>Lengua Castellana y Literatura 4.º ESO Andalucía</t>
  </si>
  <si>
    <t>Novo Infantil MOMOI 3 anos. Primeiro trimestre</t>
  </si>
  <si>
    <t xml:space="preserve">PRIMARIA </t>
  </si>
  <si>
    <t xml:space="preserve">Noverdad 2025 PROYECTO GAMIFICACIÓN  Religames </t>
  </si>
  <si>
    <t>Noverdad 2025 PROYECTO GAMIFICACIÓN Religames</t>
  </si>
  <si>
    <t xml:space="preserve">Novedad 2025 PROYECTO GAMIFICACIÓN  Religames </t>
  </si>
  <si>
    <t>Conocimiento del Medio 3.º Primaria</t>
  </si>
  <si>
    <t>Ciencias de la Naturaleza 3.ºPrimaria</t>
  </si>
  <si>
    <t>Ciencias Sociales 3.º Primaria</t>
  </si>
  <si>
    <t>Ciencias Sociales 3.º Primaria. Aragón</t>
  </si>
  <si>
    <t>Religión 3.º Primaria</t>
  </si>
  <si>
    <t>Lengua Castellana y Literatura 3.º Primaria. Murcia</t>
  </si>
  <si>
    <t>Matemáticas 3.º Primaria. Murcia</t>
  </si>
  <si>
    <t>Ciencias de la Naturaleza 3.º Primaria. Murcia</t>
  </si>
  <si>
    <t>Ciencias Sociales 3.º Primaria. Murcia</t>
  </si>
  <si>
    <t>Lengua Castellana y Literatura 4.º Primaria. Cuaderno</t>
  </si>
  <si>
    <t>Matemáticas 4.º Primaria</t>
  </si>
  <si>
    <t>Matemáticas 4.º Primaria. Cuaderno</t>
  </si>
  <si>
    <t>Conocimiento del Medio 4.º Primaria</t>
  </si>
  <si>
    <t>Ciencias de la Naturaleza 4.º Primaria</t>
  </si>
  <si>
    <t>Ciencias de la Naturaleza 4.º Primaria. Aragón</t>
  </si>
  <si>
    <t>Ciencias Sociales 4.º Primaria</t>
  </si>
  <si>
    <t>Ciencias Sociales 4.º Primaria. Aragón</t>
  </si>
  <si>
    <t>Plástica 4.º Primaria</t>
  </si>
  <si>
    <t>Lengua Castellana y Literatura 5.º Primaria. Cuaderno</t>
  </si>
  <si>
    <t>Matemáticas 5.º Primaria</t>
  </si>
  <si>
    <t>Matemáticas 5.º Primaria. Cuaderno</t>
  </si>
  <si>
    <t>Conocimiento del Medio 5.º Primaria</t>
  </si>
  <si>
    <t>Conocimiento del Medio 5.º Primaria. Valencia</t>
  </si>
  <si>
    <t>Ciencias de la Naturaleza 5.ºPrimaria</t>
  </si>
  <si>
    <t>Ciencias de la Naturaleza 5.ºPrimaria. Castilla y León</t>
  </si>
  <si>
    <t>Ciencias Sociales 5.º Primaria</t>
  </si>
  <si>
    <t>Ciencias Sociales 5.º Primaria. Aragón</t>
  </si>
  <si>
    <t>Religión 5.º Primaria</t>
  </si>
  <si>
    <t>Lengua Castellana y Literatura 6.º Primaria. Cuaderno</t>
  </si>
  <si>
    <t>Matemáticas 6.º Primaria</t>
  </si>
  <si>
    <t>Matemáticas 6.º Primaria. Cuaderno</t>
  </si>
  <si>
    <t>Conocimiento del Medio 6.º Primaria</t>
  </si>
  <si>
    <t>Ciencias de la Naturaleza 6.º Primaria</t>
  </si>
  <si>
    <t>Ciencias de la Naturaleza 6.º Primaria. Aragón</t>
  </si>
  <si>
    <t>Ciencias de la Naturaleza 6.º Primaria. Castilla y León</t>
  </si>
  <si>
    <t>Ciencias Sociales 6.º Primaria</t>
  </si>
  <si>
    <t>Ciencias Sociales 6.º Primaria. Aragón</t>
  </si>
  <si>
    <t>Plástica 6.º Primaria</t>
  </si>
  <si>
    <t>Primaria Educación en Valores 5º prirmaira 2026</t>
  </si>
  <si>
    <t>Educación en Valores Cívicos y Éticos Primaria</t>
  </si>
  <si>
    <t>ESO 1º NOVEDAD 2026</t>
  </si>
  <si>
    <t>Eso 1º Novedad 2026</t>
  </si>
  <si>
    <t>Lengua Castellana y Literatura 1.º ESO + Cdno Situaciones Aprendizaje</t>
  </si>
  <si>
    <t>Matemáticas 1.º ESO + Cdno Situaciones Aprendizaje</t>
  </si>
  <si>
    <t>Biología y Geología 1º ESO  + Cdno. Situaciones de Aprendizaje. Bal/Cant/Ext//CLM/Can/Ast</t>
  </si>
  <si>
    <t xml:space="preserve">Biología y Geología 1.º ESO + Cdno. Situaciones de Aprendizaje. Aragón </t>
  </si>
  <si>
    <t xml:space="preserve">Biología y Geología 1.º ESO + Cdno. Situaciones de Aprendizaje. Valencia </t>
  </si>
  <si>
    <t>Geografía e Historia 1º ESO + Cdno. Situaciones de Aprendizaje. Ara/Bal/Can/Cant/CLM/CyL/Ext/LRj/Nav/Val/MEC</t>
  </si>
  <si>
    <t xml:space="preserve">Geografía e Historia 1.º ESO  + Cdno. Situaciones de Aprendizaje Asturias </t>
  </si>
  <si>
    <t>Geografía e Historia 1.º ESO  + Cdno. Situaciones de Aprendizaje. Madrid</t>
  </si>
  <si>
    <t>ESO 2º NOVEDAD 2026</t>
  </si>
  <si>
    <t>Eso 2º Novedad 2026</t>
  </si>
  <si>
    <t>Lengua Castellana y Literatura 2.º ESO  + Cdno Situaciones Aprendizaje</t>
  </si>
  <si>
    <t>Matemáticas 2.º ESO  + Cdno Situaciones Aprendizaje</t>
  </si>
  <si>
    <t>Física y Química 2.º ESO + Cdno. Situaciones de Aprendizaje. Nav, Gal, MEC, Can</t>
  </si>
  <si>
    <t>Física y Química 2.º ESO + Cdno. Situaciones de Aprendizaje. Castilla y León</t>
  </si>
  <si>
    <t>GeH 2.º ESO + Cdno. Situaciones de Aprendizaje. Ara/Bal/Can/Cant/CLM/CyL/Ext/LRj/Nav/MEC</t>
  </si>
  <si>
    <t>Geografía e Historia 2.º ESO + Cdno. Situaciones de Aprendizaje Asturias</t>
  </si>
  <si>
    <t>Geografía e Historia 2.º ESO+ Cdno. Situaciones de Aprendizaje. Madrid</t>
  </si>
  <si>
    <t>ESO 3º NOVEDAD 2026</t>
  </si>
  <si>
    <t>Eso 3º Novedad 2026</t>
  </si>
  <si>
    <t>Lengua Castellana y Literatura 3.º ESO + Cdno. Situaciones de Aprendizaje</t>
  </si>
  <si>
    <t>Matemáticas 3.º ESO + Cdno. Situaciones de Aprendizaje</t>
  </si>
  <si>
    <t>ByG 3.º ESO+ Cdno. Situaciones de Aprendizaje. Bal/Cant/Ext/CLM/Can/Nav/MEC/LRj/Ast</t>
  </si>
  <si>
    <t>Biología y Geología 3.º ESO + Cdno. Situaciones de Aprendizaje. Aragón</t>
  </si>
  <si>
    <t>Biología y Geología 3.º ESO+ Cdno. Situaciones de Aprendizaje. Valencia</t>
  </si>
  <si>
    <t>Física y Química 3.º ESO + Cdno. Situaciones de Aprendizaje. Aragón</t>
  </si>
  <si>
    <t>Física y Química 3.º ESO+ Cdno. Situaciones de Aprendizaje. Castilla y León</t>
  </si>
  <si>
    <t>Física y Química 3.º ESO + Cdno. Situaciones de Aprendizaje. Valencia</t>
  </si>
  <si>
    <t>GeH 3.º ESO + Cdno. Situaciones de Aprendizaje. Bal/Cant/CLM/Ext/LRj/MEC</t>
  </si>
  <si>
    <t>Geografía e Historia 3.º ESO + Cdno. Situaciones de Aprendizaje. Ast/CyL/Can</t>
  </si>
  <si>
    <t>Geografía e Historia 3.º ESO + Cdno. Situaciones de Aprendizaje. Navarra</t>
  </si>
  <si>
    <t>Geografía e Historia 3.º ESO + Cdno. Situaciones de Aprendizaje. Aragón</t>
  </si>
  <si>
    <t>Geografía e Historia 3.º ESO + Cdno. Situaciones de Aprendizaje. Valencia</t>
  </si>
  <si>
    <t>Geografía e Historia 3.º ESO + Cdno. Situaciones de Aprendizaje. Madrid</t>
  </si>
  <si>
    <t>ESO 4º NOVEDAD 2026</t>
  </si>
  <si>
    <t>Eso 4º Novedad 2026</t>
  </si>
  <si>
    <t>Lengua Castellana y Literatura 4.º ESO  + Cdno. Situaciones de Aprendizaje</t>
  </si>
  <si>
    <t>Matemáticas A 4.º ESO  + Cdno. Situaciones de Aprendizaje</t>
  </si>
  <si>
    <t>Matemáticas B 4.º ESO  + Cdno. Situaciones de Aprendizaje</t>
  </si>
  <si>
    <t>Biología y Geología 4.º ESO  + Cdno. Situaciones de Aprendizaje</t>
  </si>
  <si>
    <t>Física y Química 4.º ESO  + Cdno. Situaciones de Aprendizaje</t>
  </si>
  <si>
    <t>Geografía e Historia 4.º ESO + Cdno. Situaciones de Aprendizaje. Aragón</t>
  </si>
  <si>
    <t>Geografía e Historia 4.º ESO + Cdno. Situaciones de Aprendizaje. Ast/CyL/Can/Nav</t>
  </si>
  <si>
    <t>Geografía e Historia 4.º ESO + Cdno. Situaciones de Aprendizaje. Bal/Cant/CLM/Ext/LRj/MEC</t>
  </si>
  <si>
    <t>Geografía e Historia 4.º ESO + Cdno. Situaciones de Aprendizaje. Madrid</t>
  </si>
  <si>
    <t>Letra a Letra (Nueva Edición) Novedad 2026</t>
  </si>
  <si>
    <t>Lecto Manipulativa Nivel 1</t>
  </si>
  <si>
    <t>Lecto Manipulativa Nivel 2</t>
  </si>
  <si>
    <t>Lecto Manipulativa Nivel 3. Ligada</t>
  </si>
  <si>
    <t>Lecto Manipulativa Nivel 3. Mayúsculas</t>
  </si>
  <si>
    <t>Universo. ¿Cómo sabemos qué hay más allá de la Tierra?  3 años</t>
  </si>
  <si>
    <t>Universo. ¿Cómo sabemos qué hay más allá de la Tierra?  4 años</t>
  </si>
  <si>
    <t>Universo. ¿Cómo sabemos qué hay más allá de la Tierra?  5 años. Ligada</t>
  </si>
  <si>
    <t>Universo. ¿Cómo sabemos qué hay más allá de la Tierra?  5 años. Mayúsculas</t>
  </si>
  <si>
    <t>¿Aún hay dinosaurios? 3 años</t>
  </si>
  <si>
    <t>¿Aún hay dinosaurios? 4 años</t>
  </si>
  <si>
    <t>¿Aún hay dinosaurios? 5 años. Ligada</t>
  </si>
  <si>
    <t>¿Aún hay dinosaurios? 5 años. Mayúsculas</t>
  </si>
  <si>
    <t>¿Qué hay para comer? 4 años</t>
  </si>
  <si>
    <t>¿Qué hay para comer?  Mayúsculas</t>
  </si>
  <si>
    <t>¿Qué le está pasando al planeta?  Medio Ambiente 3 años</t>
  </si>
  <si>
    <t>¿Qué le está pasando al planeta?  Medio Ambiente 4 años</t>
  </si>
  <si>
    <t>¿Qué le está pasando al planeta?  Medio Ambiente 5 años. Ligada</t>
  </si>
  <si>
    <t>¿Qué le está pasando al planeta?  Medio Ambiente 5 años. Mayúsculas</t>
  </si>
  <si>
    <t>Infantil CLICK  Proyectos  Desde 2021</t>
  </si>
  <si>
    <t>Infantil CLICK  Proyectos  2026</t>
  </si>
  <si>
    <t>Animales que caminan 3 años</t>
  </si>
  <si>
    <t>Animales que nadan 4 años</t>
  </si>
  <si>
    <t>Animales que vuelan 5 años</t>
  </si>
  <si>
    <t>Pintores y Pintoras. Viaje por el arte: la pintura 3 años</t>
  </si>
  <si>
    <t>Pintores y Pintoras. Viaje por el arte: la pintura 4 años</t>
  </si>
  <si>
    <t>Pintores y Pintoras. Viaje por el arte: la pintura 5 años</t>
  </si>
  <si>
    <t>El universo 3 años</t>
  </si>
  <si>
    <t>El universo 4 años</t>
  </si>
  <si>
    <t>El universo 5 años</t>
  </si>
  <si>
    <t>Huellas de dinosaurio 3 años</t>
  </si>
  <si>
    <t>Huellas de dinosaurio 4 años</t>
  </si>
  <si>
    <t>Huellas de dinosaurio 5 años</t>
  </si>
  <si>
    <t>La buena cocina 3 años</t>
  </si>
  <si>
    <t>La buena cocina 4 años</t>
  </si>
  <si>
    <t>La buena cocina 5 años</t>
  </si>
  <si>
    <t>Cuidamos el planeta 3 años</t>
  </si>
  <si>
    <t>Cuidamos el planeta 4 años</t>
  </si>
  <si>
    <t>Cuidamos el planeta 5 años</t>
  </si>
  <si>
    <t>Com sabem què hi ha més enllà de la Terra? 3 anys CV</t>
  </si>
  <si>
    <t>Com sabem què hi ha més enllà de la Terra? 4 anys CV</t>
  </si>
  <si>
    <t>Com sabem què hi ha més enllà de la Terra? 5 anys CV. Lligada</t>
  </si>
  <si>
    <t>Com sabem què hi ha més enllàde la Terra? 5 a CV. Majúscula</t>
  </si>
  <si>
    <t>Encara hi ha dinosaures? 3 anys CV</t>
  </si>
  <si>
    <t>Encara hi ha dinosaures? 4 anys CV</t>
  </si>
  <si>
    <t>Encara hi ha dinosaures? 5 anys CV. Lligada</t>
  </si>
  <si>
    <t>Encara hi ha dinosaures? 5 anys CV. Majúscula</t>
  </si>
  <si>
    <t>Què mengem hui? 3 anys CV</t>
  </si>
  <si>
    <t>Què mengem hui? 4 anys CV</t>
  </si>
  <si>
    <t>Què mengem hui? 5 anys CV. Ligada</t>
  </si>
  <si>
    <t>Què mengem hui? 5 anys CV. Majúscula</t>
  </si>
  <si>
    <t>Primaria Esencial 1º  2026</t>
  </si>
  <si>
    <t>Valencià: Llengua i Literatura 1r Prim. Majúsc._Lligada CV</t>
  </si>
  <si>
    <t>Matemàtiques 1r Primària CV</t>
  </si>
  <si>
    <t>Matemàtiques 1r Primària. Quadern CV</t>
  </si>
  <si>
    <t>Coneixement del Medi 1r Primària CV</t>
  </si>
  <si>
    <t>Matemàtiques 2n Primària CV</t>
  </si>
  <si>
    <t>Matemàtiques 2n Primària. Quadern CV</t>
  </si>
  <si>
    <t>Coneixement del Medi 2n Primària CV</t>
  </si>
  <si>
    <t>TIL 3.º Primaria CV</t>
  </si>
  <si>
    <t>Matemàtiques 3r Primària CV</t>
  </si>
  <si>
    <t>Matemàtiques 3r Primària. Quadern CV</t>
  </si>
  <si>
    <t>Coneixement del Medi 3r Primària CV</t>
  </si>
  <si>
    <t>TIL 5.º Primaria CV</t>
  </si>
  <si>
    <t>Matemàtiques 5é Primària CV</t>
  </si>
  <si>
    <t>Matemàtiques 5é Primària. Quadern CV</t>
  </si>
  <si>
    <t>Coneixement del Medi 5é Primària CV</t>
  </si>
  <si>
    <t>Primaria 1º Novetat 2026</t>
  </si>
  <si>
    <t>Primaria 2º Novetat 2026</t>
  </si>
  <si>
    <t>Primaria 3º Novetat 2026</t>
  </si>
  <si>
    <t>Primaria 5º Novetat 2026</t>
  </si>
  <si>
    <t xml:space="preserve">Valencià: Llengua i Literatura 1r ESO + Quadern CV </t>
  </si>
  <si>
    <t>Valencià: Llengua i Literatura 3r ESO + Quadern CV</t>
  </si>
  <si>
    <t>Física i Química 3r ESO + Quadern CV</t>
  </si>
  <si>
    <t>Biologia i Geologia 1r ESO + Quadern CV</t>
  </si>
  <si>
    <t>Biologia i Geologia 3r ESO + Quadern CV</t>
  </si>
  <si>
    <t>Geografia i Història 1r ESO + Quadern CV</t>
  </si>
  <si>
    <t>Geografia i Història 3r ESO + Quadern CV</t>
  </si>
  <si>
    <t xml:space="preserve">Primaria  1º NOVEDAD 2026 </t>
  </si>
  <si>
    <t>Primaria  2º NOVEDAD 2026</t>
  </si>
  <si>
    <t xml:space="preserve">Primaria  3º NOVEDAD 2026 </t>
  </si>
  <si>
    <t xml:space="preserve">Primaria  4º NOVEDAD 2026 </t>
  </si>
  <si>
    <t xml:space="preserve">Primaria  5º NOVEDAD 2026 </t>
  </si>
  <si>
    <t xml:space="preserve">Primaria  6º NOVEDAD 2026 </t>
  </si>
  <si>
    <t>Matemáticas 1.º Bachillerato 2026</t>
  </si>
  <si>
    <t>Matemáticas aplicadas a las CC. Sociales 1.º Bach. 2026</t>
  </si>
  <si>
    <t>Física y Química 1.º Bachillerato 2026</t>
  </si>
  <si>
    <t>Lengua Castellana y Literatura1.º Bachillerato 2026</t>
  </si>
  <si>
    <t>Historia del Mundo Contemporáneo 1.º Bachillerato 2026</t>
  </si>
  <si>
    <t>Literatura universal 1.º Bachillerato 2026</t>
  </si>
  <si>
    <t>Matemáticas aplicadas a las Ciencias Sociales 2.º Bach. 2026</t>
  </si>
  <si>
    <t>Biología 2.º Bachillerato 2026</t>
  </si>
  <si>
    <t>Geología y Ciencias Ambientales 2.º Bachillerato 2026</t>
  </si>
  <si>
    <t>Física 2.º Bachillerato 2026</t>
  </si>
  <si>
    <t>Química 2.º Bachillerato 2026</t>
  </si>
  <si>
    <t>Lengua Castellana y Literatura2.º Bachillerato 2026</t>
  </si>
  <si>
    <t>Geografía 2.º Bachillerato 2026</t>
  </si>
  <si>
    <t>Historia España 2º Bach Ast/Bal/Can/Cant/Ext/LRj/Val/MEC_26</t>
  </si>
  <si>
    <t>Valencià: Llengua i Literatura 5é Primària CV</t>
  </si>
  <si>
    <t>Valencià: Llengua i Literatura 5é  Primària. Quadern CV</t>
  </si>
  <si>
    <t>Valencià: Llengua i Literatura 3r Primària. Quadern CV</t>
  </si>
  <si>
    <t>Valencià: Llengua i Literatura 3r Primària CV</t>
  </si>
  <si>
    <t>1º Bachillerato 2026</t>
  </si>
  <si>
    <t>1º BACHILLERATO 2026</t>
  </si>
  <si>
    <t>2º BACHILLERATO 2026</t>
  </si>
  <si>
    <t>2º Bachillerato 2026</t>
  </si>
  <si>
    <t>Aínda hai dinosauros? 3 anos</t>
  </si>
  <si>
    <t>Aínda hai dinosauros? 4 anos</t>
  </si>
  <si>
    <t>Aínda hai dinosauros? 5 anos. Ligada</t>
  </si>
  <si>
    <t>Que hai para comer? 3 anos</t>
  </si>
  <si>
    <t>Que hai para comer? 4 anos</t>
  </si>
  <si>
    <t>Que hai para comer? 5 anos. Ligada</t>
  </si>
  <si>
    <t>Lingua Galega e Literatura 1.º Primaria</t>
  </si>
  <si>
    <t>Ciencias da Natureza 1.º Primaria</t>
  </si>
  <si>
    <t>Ciencias Sociais 1.º Primaria</t>
  </si>
  <si>
    <t>Primaria   FANFEST</t>
  </si>
  <si>
    <t>Proxectos Al punto 2026</t>
  </si>
  <si>
    <t>PROXECTO AL PUNTO NOVEDAD 2026</t>
  </si>
  <si>
    <t>INFANTIL PROYECTO AL PUNTO 2026</t>
  </si>
  <si>
    <t>Infantil Proyecto Al punto 2026</t>
  </si>
  <si>
    <t xml:space="preserve">Religión 3.º Primaria 2022  + cuaderno versión Murcia. No cambia precio en espera cheque libro </t>
  </si>
  <si>
    <t>Agenda Escolar Primaria Edv Modelo 2026 Castellano</t>
  </si>
  <si>
    <t>Agenda Escolar Primaria Bau Modelo 2026 Catalan</t>
  </si>
  <si>
    <t>Agenda Escolar Primaria Tam Modelo 2026 Gallego</t>
  </si>
  <si>
    <t>Agenda Escolar Primaria Iba Modelo 2026 Euskera</t>
  </si>
  <si>
    <t>Agenda Escolar Secundaria Edv Modelo 2026 Castellano</t>
  </si>
  <si>
    <t>Agenda Escolar Secundaria Bau Modelo 2026 Catalán</t>
  </si>
  <si>
    <t>Agenda Escolar Secundaria Tam Modelo 2026 Gallego</t>
  </si>
  <si>
    <t>Agenda Escolar Secundaria Iba Modelo 2026 Euskera</t>
  </si>
  <si>
    <t>Primaria desde 2023  FANFEST 1º y 6º  Andalucía</t>
  </si>
  <si>
    <t>LES MATES MANIPULATIVES</t>
  </si>
  <si>
    <t>Les mates manipulatives (Nivell 1). Quadern</t>
  </si>
  <si>
    <t>Les mates manipulatives (Nivell 2). Quadern</t>
  </si>
  <si>
    <t>Les mates manipulatives (Nivell 3). Quadern</t>
  </si>
  <si>
    <t>El cos humà. La cara (3A). Quadern</t>
  </si>
  <si>
    <t>El cos humà. Els sentits (4A). Quadern</t>
  </si>
  <si>
    <t>El cos humà. L'esquelet (5A). Quadern</t>
  </si>
  <si>
    <t>Quaderns de reptes</t>
  </si>
  <si>
    <t>Quadern de comprensió lectora 1 Reptes</t>
  </si>
  <si>
    <t>Quadern de comprensió lectora 2 Reptes</t>
  </si>
  <si>
    <t>Quadern de comprensió lectora 3 Reptes</t>
  </si>
  <si>
    <t>Quadern de comprensió lectora 4 Reptes</t>
  </si>
  <si>
    <t>Quadern de comprensió lectora 5 Reptes</t>
  </si>
  <si>
    <t>Quadern de comprensió lectora 6 Reptes</t>
  </si>
  <si>
    <t>Quadern de llengua catalana 1 Reptes</t>
  </si>
  <si>
    <t>Quadern de llengua catalana 2 Reptes</t>
  </si>
  <si>
    <t>Quadern de llengua catalana 3 Reptes</t>
  </si>
  <si>
    <t>Quadern de llengua catalana 4 Reptes</t>
  </si>
  <si>
    <t>Quadern de llengua catalana 5 Reptes</t>
  </si>
  <si>
    <t>Quadern de llengua catalana 6 Reptes</t>
  </si>
  <si>
    <t>Cuaderno de lengua castellana 1 Reptes</t>
  </si>
  <si>
    <t>Cuaderno de lengua castellana 2 Reptes</t>
  </si>
  <si>
    <t>Cuaderno de lengua castellana 3 Reptes</t>
  </si>
  <si>
    <t>Cuaderno de lengua castellana 4 Reptes</t>
  </si>
  <si>
    <t>Cuaderno de lengua castellana 5 Reptes</t>
  </si>
  <si>
    <t>Cuaderno de lengua castellana 6 Reptes</t>
  </si>
  <si>
    <t>Quadern de matemàtiques 1 Reptes</t>
  </si>
  <si>
    <t>Quadern de matemàtiques 2 Reptes</t>
  </si>
  <si>
    <t>Quadern de matemàtiques 3 Reptes</t>
  </si>
  <si>
    <t>Quadern de matemàtiques 4 Reptes</t>
  </si>
  <si>
    <t>Quadern de matemàtiques 5 Reptes</t>
  </si>
  <si>
    <t>Quadern de matemàtiques 6 Reptes</t>
  </si>
  <si>
    <t>Quadern de llengua catalana 1 (pal i impremta)</t>
  </si>
  <si>
    <t>Quadern de llengua catalana 2 (impremta)</t>
  </si>
  <si>
    <t>Cuaderno de lengua castellana 1 (pal i impremta)</t>
  </si>
  <si>
    <t>Cuaderno de lengua castellana 2 (impremta)</t>
  </si>
  <si>
    <t>Quadern de matemàtiques 1 (pal i impremta)</t>
  </si>
  <si>
    <t>Quadern de matemàtiques 2 (impremta)</t>
  </si>
  <si>
    <t>Cuaderno de comprensión lectora 1 (palo e imprenta)</t>
  </si>
  <si>
    <t>Cuaderno de comprensión lectora 2 (imprenta)</t>
  </si>
  <si>
    <t>Cuaderno de ortografia castellana 1 (palo e imprenta)</t>
  </si>
  <si>
    <t>Cuaderno de ortografia castellana 2 (imprenta)</t>
  </si>
  <si>
    <t>Quadern d'ortografia catalana 1 (pal i impremta)</t>
  </si>
  <si>
    <t>Quadern d'ortografia catalana 2 (impremta)</t>
  </si>
  <si>
    <t>PRIMÀRIA ILLES BALEARS</t>
  </si>
  <si>
    <t>NOVA PRIMÀRIA</t>
  </si>
  <si>
    <t>LECTOESCRIPTURA PRIMÀRIA</t>
  </si>
  <si>
    <t>Lectoescriptura 1r Primària</t>
  </si>
  <si>
    <t>INFANTIL MOMOI 1 y 2  AÑOS   2024  Mascota Suni</t>
  </si>
  <si>
    <t>INFANTIL MOMOI 3 AÑOS  2024  Mascota Mus</t>
  </si>
  <si>
    <t>Cuaderno de inglés 3 años MOMOI</t>
  </si>
  <si>
    <t>INFANTILMOMOI4AÑOS2024MascotaKai</t>
  </si>
  <si>
    <t>INFANTILMOMOI5AÑOS2024MascotaYuno</t>
  </si>
  <si>
    <t>Infantil MOMOI  Mayúsculas Novedad 2025</t>
  </si>
  <si>
    <t>Infantil Entrena conMutisCuadernos de atención  2025</t>
  </si>
  <si>
    <t>Infantil Lecto Manipulativa  2026</t>
  </si>
  <si>
    <t>Infantil Requetebien Cuadrnso Bienestar</t>
  </si>
  <si>
    <t>Infantil Religión Abrazos  2024</t>
  </si>
  <si>
    <t>Infantil Alas  Atención y Cuidado 2024</t>
  </si>
  <si>
    <t>Primaria 1º Esencial  Novedad 2026</t>
  </si>
  <si>
    <t>Matemáticas 3.º Primaria VERSIÓN 1  CASI TODAS LAS CCAA</t>
  </si>
  <si>
    <t>Matemáticas 3.º Primaria. Cuaderno VERSIÓN 1  CASI TODAS LAS CCAA</t>
  </si>
  <si>
    <t>Lengua Castellana y Literatura 1.º Primaria. Cuaderno cuadrícula  Genérico</t>
  </si>
  <si>
    <t>Lengua Castellana y Literatura 1.º Primaria.. Cuaderno pauta  Genérico</t>
  </si>
  <si>
    <t>Matemáticas 1.º Primaria. Cuaderno pauta  Genérico</t>
  </si>
  <si>
    <t>Matemáticas 1.º Primaria Castilla león  Galicia</t>
  </si>
  <si>
    <t>Matemáticas 1.º Primaria. Cuaderno Castilla león  Galicia</t>
  </si>
  <si>
    <t>Conocimiento del medio 1.º Primaria. Cuaderno pauta  Genérico</t>
  </si>
  <si>
    <t>Lengua Castellana y Literatura 2.º Primaria. Cuaderno   Genérico</t>
  </si>
  <si>
    <t>Matemáticas 2.º Primaria Castilla león  Galicia</t>
  </si>
  <si>
    <t>Matemáticas 2.º Primaria. Cuaderno Castilla león  Galicia</t>
  </si>
  <si>
    <t>Conocimiento del medio 2.º Primaria  Genérico</t>
  </si>
  <si>
    <t>Lengua Castellana y Literatura 3.º Primaria. Cuaderno   Genérico</t>
  </si>
  <si>
    <t>Matemáticas 3.º Primaria Castilla león  Galicia</t>
  </si>
  <si>
    <t>Matemáticas 3.º Primaria. Cuaderno Castilla León  Galicia</t>
  </si>
  <si>
    <t>Música 3.º Primaria Murcia  No fungible</t>
  </si>
  <si>
    <t>Lengua Castellana y Literatura 4.º Primaria. Cuaderno   Genérico</t>
  </si>
  <si>
    <t>Matemáticas 4.º Primaria Castilla y León   Galicia</t>
  </si>
  <si>
    <t>Matemáticas 4.º Primaria. Cuaderno Castilla y León   Galicia</t>
  </si>
  <si>
    <t>Lengua Castellana y Literatura 5.º Primaria. Cuaderno   Genérico</t>
  </si>
  <si>
    <t>Matemáticas 5.º Primaria Castilla León  Galicia</t>
  </si>
  <si>
    <t>Matemáticas 5.º Primaria. Cuaderno Castilla León  Galicia</t>
  </si>
  <si>
    <t>Lengua Castellana y Literatura 6.º Primaria. Cuaderno  Genérico</t>
  </si>
  <si>
    <t>Matemáticas 6.º Primaria Castilla león  Galicia</t>
  </si>
  <si>
    <t>Matemáticas 6.º Primaria. Cuaderno Castilla león  Galicia</t>
  </si>
  <si>
    <t xml:space="preserve"> 5º PRIMARIA FAN FEST  MURCIA</t>
  </si>
  <si>
    <t xml:space="preserve">Música y Danza 5.º Primaria Murcia  </t>
  </si>
  <si>
    <t xml:space="preserve"> 6º PRIMARIA FAN FEST  MURCIA</t>
  </si>
  <si>
    <t xml:space="preserve">Música y Danza 6.º Primaria Murcia  </t>
  </si>
  <si>
    <t>Lengua Castellana y Literatura 3.º Primaria. Cuaderno  Genérico</t>
  </si>
  <si>
    <t>Lengua Castellana y Literatura 5.º Primaria. Cuaderno  Genérico</t>
  </si>
  <si>
    <t>Catequesis Edelvives año 1 (familia) 810 años</t>
  </si>
  <si>
    <t>Catequesis Edelvives año 2 (familia) 910 años</t>
  </si>
  <si>
    <t xml:space="preserve">ESO 2º  NOVEDAD 2026 2º </t>
  </si>
  <si>
    <t xml:space="preserve"> 1º a 4º  ESO  2022  2023 FANFEST  </t>
  </si>
  <si>
    <t>Cultura clásica (EDICIÓN LABERINTO No coedición) LOMLOE  En las programaciones se facilitan las adaptaciones curriculares para las distintas CCAA.</t>
  </si>
  <si>
    <t>ESO  1º 2023 FANFEST  Murcia</t>
  </si>
  <si>
    <t>ESO  1º 2024  2023 FANFEST  VERSIÓN MURCIA</t>
  </si>
  <si>
    <t>ESO  2º 2024 FANFEST  Murcia</t>
  </si>
  <si>
    <t>NOVEDAD 2025 ESO  FANFEST  VERSIÓN MURCIA</t>
  </si>
  <si>
    <t>ESO  3º 2023 FANFEST  Murcia</t>
  </si>
  <si>
    <t>ESO  3º 2022  2023 FANFEST  VERSION MURCIA</t>
  </si>
  <si>
    <t>ESO 4º 2023 FANFEST  Murcia</t>
  </si>
  <si>
    <t>ESO  4º 2022  2023 FANFEST  VERSION MURCIA</t>
  </si>
  <si>
    <t>ESO  1º 2024 FANFESTAndaucía</t>
  </si>
  <si>
    <t>ESO  3º 2024 FANFESTAndaucía</t>
  </si>
  <si>
    <t>ESO  2º 2024 FANFESTAndaucía</t>
  </si>
  <si>
    <t>ESO  4º 2024 FANFESTAndaucía</t>
  </si>
  <si>
    <t>ESO  4º 2025 FANFESTAndaucía</t>
  </si>
  <si>
    <t xml:space="preserve">Ampliación de Cultura Clásica 4º Eso Andalucía  Laberinto </t>
  </si>
  <si>
    <t>Educación Física 2º ESO LOE  Laberinto</t>
  </si>
  <si>
    <t>Educación Física 4º ESO LOE  Laberinto</t>
  </si>
  <si>
    <t>Competencia gramatical I.   1.º, 2.º y 3.º de ESO</t>
  </si>
  <si>
    <t>Competencia gramatical II   4.º de ESO y 1.º y 2.º de bachillerato.</t>
  </si>
  <si>
    <t>Economía 1.º Bachillerato 2026 Coedición</t>
  </si>
  <si>
    <t>Filosofía 1.º Bachillerato 2026  Coedición</t>
  </si>
  <si>
    <t>Latín 1.º Bachillerato 2026  Coedición</t>
  </si>
  <si>
    <t>Latín II 2.º Bachillerato 2026  Coedición</t>
  </si>
  <si>
    <t>Empresa y diseño de modelos de negocio 2.º Bach. 2026  Coedición</t>
  </si>
  <si>
    <t>Historia de la Filosofía 2.º Bachillerato 2026  Coedición</t>
  </si>
  <si>
    <t xml:space="preserve">BACHILLERATO En mi Religión  Kumi  </t>
  </si>
  <si>
    <t xml:space="preserve">Historia del mundo contemporáneo 1º Bachiller  Laberinto </t>
  </si>
  <si>
    <t>Infantil  Projecte Al punt  CV  2026</t>
  </si>
  <si>
    <t>PROJECTE AL PUNT  2026</t>
  </si>
  <si>
    <t>INFANTIL  LECTOESCRITURA 2024</t>
  </si>
  <si>
    <t>ESO  1º y 3º  NOVEDAD 2026</t>
  </si>
  <si>
    <t>Biología y Geología 3.º ESO CV_2026  Castellano. EDELVIVES</t>
  </si>
  <si>
    <t xml:space="preserve">INFANTIL MOMOI 3 ANOS  2024  Mascota Mus </t>
  </si>
  <si>
    <t>INFANTIL MOMOI 4 ANOS  2024  Mascota Kai</t>
  </si>
  <si>
    <t>INFANTIL MOMOI 5 ANOS  2024  Mascota Xuno</t>
  </si>
  <si>
    <t>Proxecto Alas 3, 4 e 5 Anos  2025  Guías profe en PDF (non en papel)</t>
  </si>
  <si>
    <t>1º Primaria  Novedad 2026</t>
  </si>
  <si>
    <t>2º Primaria  Novedad 2026</t>
  </si>
  <si>
    <t>Caderno Comprensión Lectora 1  Galego</t>
  </si>
  <si>
    <t>Caderno Comprensión Lectora 2  Galego</t>
  </si>
  <si>
    <t>Caderno Comprensión Lectora 3  Galego</t>
  </si>
  <si>
    <t>Caderno Comprensión Lectora 4  Galego</t>
  </si>
  <si>
    <t>Caderno Comprensión Lectora 5  Galego</t>
  </si>
  <si>
    <t>Caderno Comprensión Lectora 6  Galego</t>
  </si>
  <si>
    <t>D. NUVÀRIA 3 ANYS  NUVA</t>
  </si>
  <si>
    <t>D. NUVÀRIA 4 ANYS  MOLI</t>
  </si>
  <si>
    <t>D. NUVÀRIA 5 ANYS  ARIS</t>
  </si>
  <si>
    <t>HO HAS VIST?  INFANTIL PER PROJECTES</t>
  </si>
  <si>
    <t xml:space="preserve">QUADERNS CAL·LIGRAFIA  LLETRA A LLETRA </t>
  </si>
  <si>
    <t>PRIMER CURS  NOVA PRIMÀRIA</t>
  </si>
  <si>
    <t>La lluna en un cove 1r Primària  Fanfest</t>
  </si>
  <si>
    <t>SEGON CURS  FANFEST</t>
  </si>
  <si>
    <t>PRIMER CURS  FANFEST</t>
  </si>
  <si>
    <t>TERCER CURS  FANFEST</t>
  </si>
  <si>
    <t>La lluna en un cove 3r Primària  Fanfest</t>
  </si>
  <si>
    <t>QUART CURS FANFEST</t>
  </si>
  <si>
    <t>CINQUÈ CURS  FANFEST</t>
  </si>
  <si>
    <t>SISÈ CURS  FANFEST</t>
  </si>
  <si>
    <t>KUMI PRIMÀRIA  RELIGIÓ PER PROJECTES</t>
  </si>
  <si>
    <t xml:space="preserve">FENT CAMÍ  Religió Maristes </t>
  </si>
  <si>
    <t>EN TU  PRIMÀRIA</t>
  </si>
  <si>
    <t>PRIMER ESO  FEM QUE LES COSES PASSIN 2022</t>
  </si>
  <si>
    <t>SEGON ESO  FEM QUE LES COSES PASSIN 2022</t>
  </si>
  <si>
    <t>TERCER ESO  FEM QUE LES COSES PASSIN 2022</t>
  </si>
  <si>
    <t>QUART ESO  FEM QUE LES COSES PASSIN 2022</t>
  </si>
  <si>
    <t>KUMI  ESO</t>
  </si>
  <si>
    <t>EN TU  ESO</t>
  </si>
  <si>
    <t>EN TU  BATXILLERAT</t>
  </si>
  <si>
    <t>EUSKARA  IBAIZABAL</t>
  </si>
  <si>
    <t>KUMI  HAUR HEZKUNTZA  BERRIA 2019</t>
  </si>
  <si>
    <t>Sugandilen bila, KUMI HH (31)</t>
  </si>
  <si>
    <t>Senideen kontuak, KUMI HH (32)</t>
  </si>
  <si>
    <t>Ausartak gara, KUMI HH (33)</t>
  </si>
  <si>
    <t>Dena prest, KUMI HH (41)</t>
  </si>
  <si>
    <t>Erromatar baten eskutik, KUMI HH 42)</t>
  </si>
  <si>
    <t>Elkarrekin hobeak gara, KUMI HH (43)</t>
  </si>
  <si>
    <t>Trumoiaren semeak, KUMI HH (51)</t>
  </si>
  <si>
    <t>Hautsi itsulapikoa, KUMI HH (52)</t>
  </si>
  <si>
    <t>Ikasi egin nahi dut, KUMI HH (53)</t>
  </si>
  <si>
    <t>H.H.  Sirabun</t>
  </si>
  <si>
    <t>H.H.  Sirabun 1 urte  2017</t>
  </si>
  <si>
    <t>H.H.  Sirabun 2 urte  2017</t>
  </si>
  <si>
    <t>H.H.  Sirabun 3 urte</t>
  </si>
  <si>
    <t>H.H.  Sirabun 4 urte</t>
  </si>
  <si>
    <t>H.H.  Sirabun 5 urte</t>
  </si>
  <si>
    <t>KITXU  IRAKURKETA ETA IDAZKETA (Nueva lectoescritura)</t>
  </si>
  <si>
    <t>H.H.  Ikusten? 2017</t>
  </si>
  <si>
    <t>HAUR HEZKUNTZA  IKUSTEN?</t>
  </si>
  <si>
    <t>H.H.  Ikusten? 3 urte 2017</t>
  </si>
  <si>
    <t>Konstelazioak 3 urte  Ikusten?</t>
  </si>
  <si>
    <t>Dragoiak 3 urte  Ikusten?</t>
  </si>
  <si>
    <t>Ura 3 urte  Ikusten?</t>
  </si>
  <si>
    <t>Baratzea 3 urte  Ikusten?</t>
  </si>
  <si>
    <t>H.H.  Ikusten? 3 urte 2018</t>
  </si>
  <si>
    <t>H.H.  Ikusten? 3 urte 2020</t>
  </si>
  <si>
    <t>H.H.  Ikusten? 4 urte 2017</t>
  </si>
  <si>
    <t>Konstelazioak 4 urte  Ikusten?</t>
  </si>
  <si>
    <t>Dragoiak 4 urte  Ikusten?</t>
  </si>
  <si>
    <t>Ura 4 urte  Ikusten?</t>
  </si>
  <si>
    <t>Baratzea 4 urte  Ikusten?</t>
  </si>
  <si>
    <t>H.H.  Ikusten? 4 urte 2018</t>
  </si>
  <si>
    <t>H.H.  Ikusten? 4 urte 2020</t>
  </si>
  <si>
    <t>H.H.  Ikusten? 5 urte 2017</t>
  </si>
  <si>
    <t>Konstelazioak 5 urte  Ikusten?</t>
  </si>
  <si>
    <t>Dragoiak 5 urte  Ikusten?</t>
  </si>
  <si>
    <t>Ura 5 urte  Ikusten?</t>
  </si>
  <si>
    <t>Baratzea 5 urte  Ikusten?</t>
  </si>
  <si>
    <t>H.H.  Ikusten? 5 urte 2018</t>
  </si>
  <si>
    <t>H.H.  Ikusten? 5 urte 2020</t>
  </si>
  <si>
    <t>H.H.  Pausoz Pauso  2020</t>
  </si>
  <si>
    <t>HAUR HEZKUNTZA  PAUSOZ PAUSO  2020</t>
  </si>
  <si>
    <t>Matematika Pereda 4 urteI</t>
  </si>
  <si>
    <t xml:space="preserve">Matematika Pereda 4 urteII </t>
  </si>
  <si>
    <t>Matematika Pereda 4 urteIII</t>
  </si>
  <si>
    <t>Matematika Pereda 5 urteI</t>
  </si>
  <si>
    <t xml:space="preserve">Matematika Pereda 5 urteII </t>
  </si>
  <si>
    <t xml:space="preserve">Matematika Pereda 5 urteIII </t>
  </si>
  <si>
    <t>Matemáticas Pereda 4 añosI</t>
  </si>
  <si>
    <t xml:space="preserve">Matemáticas Pereda 4 añosII </t>
  </si>
  <si>
    <t>Matemáticas Pereda 4 añosIII</t>
  </si>
  <si>
    <t>Matemáticas Pereda 5 añosI</t>
  </si>
  <si>
    <t xml:space="preserve">Matemáticas Pereda 5 añosII </t>
  </si>
  <si>
    <t xml:space="preserve">Matemáticas Pereda 5 añosIII </t>
  </si>
  <si>
    <t>LEHEN HEZKUNTZA 1 2  BERRIA 2019  JAKINTZAREN ZAINDARIAK</t>
  </si>
  <si>
    <t>Jesusentzako scrapbook bat  Kumi</t>
  </si>
  <si>
    <t>Mirariak lurpean  Kumi</t>
  </si>
  <si>
    <t>Espirituz sukaldean arituko gara  Kumi</t>
  </si>
  <si>
    <t>Sorpresen zain  Kumi</t>
  </si>
  <si>
    <t>Zentzumenentzako museoa  Kumi</t>
  </si>
  <si>
    <t>Lapbook genealogikoa  Kumi</t>
  </si>
  <si>
    <t>Aingeru anonimoak  Kumi</t>
  </si>
  <si>
    <t>Pateran Sinain zehar  Kumi</t>
  </si>
  <si>
    <t>Nor da no?  Kumi</t>
  </si>
  <si>
    <t>Azken gudua  Kumi</t>
  </si>
  <si>
    <t>Mundua hankaz gora Kumi</t>
  </si>
  <si>
    <t>Jai ahaztezina  Kumi</t>
  </si>
  <si>
    <t>Aldatu zure ikastetxea  Kumi</t>
  </si>
  <si>
    <t>Zure craft mundua  Kumi</t>
  </si>
  <si>
    <t>Azken eragina  Kumi</t>
  </si>
  <si>
    <t>Emozioak agertokira  Kumi</t>
  </si>
  <si>
    <t>God Talent  Kumi</t>
  </si>
  <si>
    <t>Youtuberrak egun batez  Kumi</t>
  </si>
  <si>
    <t>Asmatu 1  Zugan Proiektua</t>
  </si>
  <si>
    <t>Bilatu 2  Zugan proiektua</t>
  </si>
  <si>
    <t>Imajinatu 3  Zugan proiektua</t>
  </si>
  <si>
    <t>Hegan egin 4  Zugan proiektua</t>
  </si>
  <si>
    <t>Sortu 5  Zugan proiektua</t>
  </si>
  <si>
    <t>Barneratu 6  Zugan proiektua</t>
  </si>
  <si>
    <t>Txiritxiri  Irakurri eta ulertu 1</t>
  </si>
  <si>
    <t>Txiritxiri  Irakurri eta ulertu 2</t>
  </si>
  <si>
    <t>Txiritxiri  Irakurri eta ulertu 3</t>
  </si>
  <si>
    <t>Txiritxiri  Irakurri eta ulertu 4</t>
  </si>
  <si>
    <t>Txiritxiri  Irakurri eta ulertu 5</t>
  </si>
  <si>
    <t>Txiritxiri  Irakurri eta ulertu 6</t>
  </si>
  <si>
    <t>Tentuz  Ortografia 1</t>
  </si>
  <si>
    <t>Tentuz  Ortografia 2</t>
  </si>
  <si>
    <t>Tentuz  Ortografia 3</t>
  </si>
  <si>
    <t>Tentuz  Ortografia 4</t>
  </si>
  <si>
    <t>Tentuz  Ortografia 5</t>
  </si>
  <si>
    <t>Tentuz  Ortografia 6</t>
  </si>
  <si>
    <t>Ttakttak  Idazketa sortzailea 1</t>
  </si>
  <si>
    <t>Ttakttak  Idazketa sortzailea 2</t>
  </si>
  <si>
    <t>Ttakttak  Idazketa sortzailea 3</t>
  </si>
  <si>
    <t>Ttakttak  Idazketa sortzailea 4</t>
  </si>
  <si>
    <t>Ttakttak  Idazketa sortzailea 5</t>
  </si>
  <si>
    <t>Ttakttak  Idazketa sortzailea 6</t>
  </si>
  <si>
    <t>Geografia eta Historia DBH 1  Ikasteko egoeren koadernoa</t>
  </si>
  <si>
    <t>Matematika DBH 1  Ikasteko egoeren koadernoa</t>
  </si>
  <si>
    <t>Natura Zientziak DBH 1  Ikasteko egoeren koadernoa</t>
  </si>
  <si>
    <t>Geografia eta Historia DBH 2  Ikasteko egoeren koadernoa</t>
  </si>
  <si>
    <t>Matematika DBH 2  Ikasteko egoeren koadernoa</t>
  </si>
  <si>
    <t>Natura Zientziak DBH 2  Ikasteko egoeren koadernoa</t>
  </si>
  <si>
    <t>Geografia eta Historia DBH 3  Ikasteko egoeren koadernoa</t>
  </si>
  <si>
    <t>Matematika DBH 3  Ikasteko egoeren koadernoa</t>
  </si>
  <si>
    <t>Biologia eta Geologia DBH 3  Ikasteko egoeren koadernoa</t>
  </si>
  <si>
    <t>Fisika eta Kimika DBH 3  Ikasteko egoeren koadernoa</t>
  </si>
  <si>
    <t>Geografia eta Historia DBH 4  Ikasteko egoeren koadernoa</t>
  </si>
  <si>
    <t>Matematika DBH 4  Ikasteko egoeren koadernoa</t>
  </si>
  <si>
    <t>Biologia eta Geologia DBH 4  Ikasteko egoeren koadernoa</t>
  </si>
  <si>
    <t>Fisika eta Kimika DBH 4  Ikasteko egoeren koadernoa</t>
  </si>
  <si>
    <t>D.B.H. 1  3  EGIZU GAUZAK  GERTA DAITEZEN</t>
  </si>
  <si>
    <t>Arnastu DBH 1  Zugan</t>
  </si>
  <si>
    <t>Islatu DBH 2  Zugan</t>
  </si>
  <si>
    <t>Gelditu DBH 3  Zugan</t>
  </si>
  <si>
    <t>Sartu DBH 4  Zugan</t>
  </si>
  <si>
    <t>KUMI  Zerura hegan DBH 2</t>
  </si>
  <si>
    <t>KUMI  Happening bat kalean DBH 4</t>
  </si>
  <si>
    <t>KUMI  Bestelako San Valentinbat DBH 4</t>
  </si>
  <si>
    <t>KUMI  Denboraren bankua DBH 4</t>
  </si>
  <si>
    <t xml:space="preserve">Batx. 1  #gulink </t>
  </si>
  <si>
    <t>BATXILERGOA 1  #GULINK</t>
  </si>
  <si>
    <t>Batx. 1  #gulink 2017</t>
  </si>
  <si>
    <t xml:space="preserve">Batx. 2  #gulink </t>
  </si>
  <si>
    <t>BATXILERGOA 2  #GULINK</t>
  </si>
  <si>
    <t>Batx. 2  #gulink 2017</t>
  </si>
  <si>
    <t>Kimika ezorganikoa. Nomenklatura</t>
  </si>
  <si>
    <t xml:space="preserve">Batx. i.bai hi </t>
  </si>
  <si>
    <t>BATXILERGOA  I.BAI HI PROIEKTUA</t>
  </si>
  <si>
    <t xml:space="preserve">Batx. 1 y 2  i.bai hi </t>
  </si>
  <si>
    <t xml:space="preserve">Batx. 2  i.bai hi </t>
  </si>
  <si>
    <t>Batx. 1  Beste batzuk</t>
  </si>
  <si>
    <t>BATXILERGOA 1  BESTE BATZUK</t>
  </si>
  <si>
    <t>Batx. 2  Beste batzuk</t>
  </si>
  <si>
    <t>Llengua catalana i literatura 1r ESO LA + QUADERN</t>
  </si>
  <si>
    <t>Lengua castellana y literatura 1.º ESO LA + CUADERNO</t>
  </si>
  <si>
    <t>Ciències socials: Geografia i història 1r ESO LA + QUADERN</t>
  </si>
  <si>
    <t>Matemàtiques 1r ESO LA + QUADERN</t>
  </si>
  <si>
    <t>Biologia i geologia 1r ESO LA + QUADERN</t>
  </si>
  <si>
    <t>Llengua catalana i literatura 2n ESO LA + QUADERN</t>
  </si>
  <si>
    <t>Lengua castellana y literatura 2.º ESO LA + CUADERNO</t>
  </si>
  <si>
    <t>Ciències socials: Geografia i història 2n ESO LA + QUADERN</t>
  </si>
  <si>
    <t>Matemàtiques 2n ESO LA + QUADERN</t>
  </si>
  <si>
    <t>Física i química 2n ESO LA + QUADERN</t>
  </si>
  <si>
    <t>Llengua catalana i literatura 3r ESO LA + QUADERN</t>
  </si>
  <si>
    <t>Lengua castellana y literatura 3.º ESO LA + CUADERNO</t>
  </si>
  <si>
    <t>Ciències socials: Geografia i història 3r ESO LA + QUADERN</t>
  </si>
  <si>
    <t>Matemàtiques 3r ESO LA + QUADERN</t>
  </si>
  <si>
    <t>Biologia i geologia 3r ESO LA + QUADERN</t>
  </si>
  <si>
    <t>Física i química 3r ESO LA + QUADERN</t>
  </si>
  <si>
    <t>Llengua catalana i literatura 4t ESO LA + QUADERN</t>
  </si>
  <si>
    <t>Lengua castellana y literatura 4.º ESO LA + CUADERNO</t>
  </si>
  <si>
    <t>Ciències socials: Geografia i història 4t ESO LA + QUADERN</t>
  </si>
  <si>
    <t>Matemàtiques 4t ESO LA + QUADERN</t>
  </si>
  <si>
    <t>Biologia i geologia 4t ESO LA + QUADERN</t>
  </si>
  <si>
    <t>Física i química 4t ESO LA + QUADERN</t>
  </si>
  <si>
    <t>LEHEN HEZKUNTZA  BERRIA 2026</t>
  </si>
  <si>
    <t>LEHEN HEZKUNTZA 1 NOBEDADEA 2026</t>
  </si>
  <si>
    <t>LEHEN HEZKUNTZA 2 NOBEDADEA 2026</t>
  </si>
  <si>
    <t>Erraz Irakurri 4</t>
  </si>
  <si>
    <t>Erraz Irakurri 5</t>
  </si>
  <si>
    <t>Erraz Irakurri 6</t>
  </si>
  <si>
    <t>IRAKURKETA ERRAZA KOADERNOAK BERRIA 2026</t>
  </si>
  <si>
    <t>D.B.H. BERRIA 2026</t>
  </si>
  <si>
    <t>D.B.H. 1 BERRIA 2026</t>
  </si>
  <si>
    <t>Geografia eta Historia DBH 1 + Ikasteko Egoerak Koadernoa</t>
  </si>
  <si>
    <t>Matematika DBH 1 +  + Ikasteko Egoerak Koadernoa</t>
  </si>
  <si>
    <t>Natura Zientziak DBH 1 +  + Ikasteko Egoerak Koadernoa</t>
  </si>
  <si>
    <t>D.B.H. 2 BERRIA 2026</t>
  </si>
  <si>
    <t>Geografia eta Historia DBH 2  + Ikasteko Egoerak Koadernoa</t>
  </si>
  <si>
    <t>Matematika DBH 2 +  + Ikasteko Egoerak Koadernoa</t>
  </si>
  <si>
    <t>Natura Zientziak DBH 2 +  + Ikasteko Egoerak Koadernoa</t>
  </si>
  <si>
    <t>D.B.H. 3 BERRIA 2026</t>
  </si>
  <si>
    <t>Geografia eta Historia DBH 3  + Ikasteko Egoerak Koadernoa</t>
  </si>
  <si>
    <t>Matematika DBH 3 +  + Ikasteko Egoerak Koadernoa</t>
  </si>
  <si>
    <t>Biologia eta Geologia DBH 3 +  + Ikasteko Egoerak Koadernoa</t>
  </si>
  <si>
    <t>Fisika eta Kimika DBH 3 +  + Ikasteko Egoerak Koadernoa</t>
  </si>
  <si>
    <t>D.B.H. 4 BERRIA 2026</t>
  </si>
  <si>
    <t>Geografia eta Historia DBH 4 +  + Ikasteko Egoerak Koadernoa</t>
  </si>
  <si>
    <t>Matematika DBH 4 +  + Ikasteko Egoerak Koadernoa</t>
  </si>
  <si>
    <t>Biologia eta Geologia DBH 4 +  + Ikasteko Egoerak Koadernoa</t>
  </si>
  <si>
    <t>Fisika eta Kimika DBH 4 +  + Ikasteko Egoerak Koadernoa</t>
  </si>
  <si>
    <t>D.B.H. EUSKARA BERRIA 2026</t>
  </si>
  <si>
    <t>D.B.H.  EUSKARA BERRIA 2026</t>
  </si>
  <si>
    <t>PRIMÀRIA 2º primaria Proyecto Somia Música</t>
  </si>
  <si>
    <t>Cuarto 32 hojas 3 mm Rojo</t>
  </si>
  <si>
    <t>Cuarto 32 hojas 3 mm Naranja</t>
  </si>
  <si>
    <t>Cuarto 32 hojas 3 mm Verde</t>
  </si>
  <si>
    <t>Cuarto 32 hojas 3 mm Azul</t>
  </si>
  <si>
    <t>Cuarto 32 hojas 3 mm Morado</t>
  </si>
  <si>
    <t>Cuarto 32 hojas 3,5 mm Rojo</t>
  </si>
  <si>
    <t>Cuarto 32 hojas 3,5 mm Naranja</t>
  </si>
  <si>
    <t>Cuarto 32 hojas 3,5 mm Verde</t>
  </si>
  <si>
    <t>Cuarto 32 hojas 3,5 mm Azul</t>
  </si>
  <si>
    <t>Cuarto 32 hojas 3,5 mm Morado</t>
  </si>
  <si>
    <t>Cuarto 16 hojas 5 mm Rojo</t>
  </si>
  <si>
    <t>Cuarto 16 hojas 5 mm Naranja</t>
  </si>
  <si>
    <t>Cuarto 16 hojas 5 mm Verde</t>
  </si>
  <si>
    <t>Cuarto 16 hojas 5 mm Azul</t>
  </si>
  <si>
    <t>Cuarto 16 hojas 5 mm Morado</t>
  </si>
  <si>
    <t>LIBRETAS, CUADERNOS, BLOCS DE DIBUJO, BLOCS DE EXAMEN NOVEDAD 2026</t>
  </si>
  <si>
    <t>BLOCS DIBUJO Pegado 2 Taladros 33x23 cm 20 hojas. IVA 21%</t>
  </si>
  <si>
    <t>BLOCS DIBUJO Espiral 23x16,5 cm 20 hojas. IVA 21%</t>
  </si>
  <si>
    <t xml:space="preserve">BLOCS EVALUACIÓN Pegado Folio 50 hojas . IVA 21% </t>
  </si>
  <si>
    <t>BLOCS EVALUACIÓN Pegado Folio 50 hojas Cuadr. 4 mm</t>
  </si>
  <si>
    <t>BLOCS EVALUACIÓN Pegado Folio 50 hojas Rayado 8 mm</t>
  </si>
  <si>
    <t>BLOCS EVALUACIÓN Pegado Folio 50 hojas Liso</t>
  </si>
  <si>
    <t>BLOCS DIBUJO Espiral 33x23 cm 20 hojas. Iva 4%</t>
  </si>
  <si>
    <t>BLOCS DIBUJO Espiral 23x16,5 cm 20 hojas. 2026</t>
  </si>
  <si>
    <t>BLOCS DIBUJO Espiral 33x23 cm 20 hojas. 2026</t>
  </si>
  <si>
    <t>BLOCS EVALUACIÓN Pegado Folio 50 hojas .  2026</t>
  </si>
  <si>
    <t>BLOCS DIBUJO Pegado 2 Taladros  20 hojas. 2026</t>
  </si>
  <si>
    <t>PRIMER CURS  BALEARS 2026</t>
  </si>
  <si>
    <t>SEGON CURS  BALEARS 2026</t>
  </si>
  <si>
    <t>Primaria  3º NOVEDAD 2026 MURCIA</t>
  </si>
  <si>
    <t xml:space="preserve">¿Qué hay para comer? 3 años </t>
  </si>
  <si>
    <t>¿Qué hay para comer? 5 años Ligada</t>
  </si>
  <si>
    <t>PRIMARIA MURALES TEMÁTICOS</t>
  </si>
  <si>
    <t xml:space="preserve">Biología y Geología 1.º ESO CV_2026  Castellano. EDELVIVES </t>
  </si>
  <si>
    <t>Llengua catalana i literatura1r Batx. LA + QUADERN</t>
  </si>
  <si>
    <t>Lengua castellana y literatura1º Bach. LA + CUADERNO</t>
  </si>
  <si>
    <t>Filosofía 1r Batx. LA + QUADERN</t>
  </si>
  <si>
    <t>Matemàtiques 1r Batx. LA + QUADERN</t>
  </si>
  <si>
    <t>Matemàtiques aplicades CS1r Batx. LA + QUADERN</t>
  </si>
  <si>
    <t>Llengua catalana i literatura2n Batx. LA + QUADERN</t>
  </si>
  <si>
    <t>Lengua castellana y literatura2º Bach. LA + CUADERNO</t>
  </si>
  <si>
    <t>Filosofía 2n Batx. LA + QUADERN</t>
  </si>
  <si>
    <t>Matemàtiques 2n Batx. LA + QUADERN</t>
  </si>
  <si>
    <t>Matemàtiques aplicades CS 2n Batx. LA + QUADERN</t>
  </si>
  <si>
    <t xml:space="preserve">FANFEST </t>
  </si>
  <si>
    <t>Fisika eta Kimika Batxilergoa1 (2026)</t>
  </si>
  <si>
    <t>Mundu Garaikidearen Historia Batxilergoa 1 (2026)</t>
  </si>
  <si>
    <t>Filosofia Batxilergoa 1 (2026)</t>
  </si>
  <si>
    <t>Euskara eta Literatura Batxilergoa 1 (2026)</t>
  </si>
  <si>
    <t xml:space="preserve">BATXILERGOA </t>
  </si>
  <si>
    <t>BATXILERGOA 1. 2026</t>
  </si>
  <si>
    <t>Euskara eta Literatura Batxilergoa 2 (2026)</t>
  </si>
  <si>
    <t>Filosofiaren Historia Batxilergoa 2 (2026)</t>
  </si>
  <si>
    <t>Biologia Batxilergoa 2 (2026)</t>
  </si>
  <si>
    <t>Kimika Batxilergoa 2 (2026)</t>
  </si>
  <si>
    <t>Espainiaren Historia Batxilergoa 2 (2026)</t>
  </si>
  <si>
    <t>Batxilergoa 1  FANFEST 2026</t>
  </si>
  <si>
    <t>Batxilergoa 2  FANFEST 2026</t>
  </si>
  <si>
    <t>FANFEST (llibre + quadern) 2026</t>
  </si>
  <si>
    <t>PRIMER BATXILLERAT (llibre + quadern) 2026</t>
  </si>
  <si>
    <t>SEGON BATXILLERAT (llibre + quadern) 2026</t>
  </si>
  <si>
    <t>LES MATES MANIPULATIVES  2026</t>
  </si>
  <si>
    <t>CLIC 2026</t>
  </si>
  <si>
    <t>PRIMER CURS  NOVA PRIMÀRIA 2026</t>
  </si>
  <si>
    <t>SEGON CURS  NOVA PRIMÀRIA 2026</t>
  </si>
  <si>
    <t>LECTOESCRIPTURA PRIMÀRIA 2026</t>
  </si>
  <si>
    <t>Quaderns de reptes 2026</t>
  </si>
  <si>
    <t>QUADERNS D'ORTOGRAFIA 2026</t>
  </si>
  <si>
    <t>CUADERNOS DE ORTOGRAFÍA CASTELLANA BAULA 2026</t>
  </si>
  <si>
    <t>CUADERNOS COMPRENSIÓN LECTORA CASTELLANA BAULA 2026</t>
  </si>
  <si>
    <t>Religión 1º y 2º de Primaria</t>
  </si>
  <si>
    <t>Religión 1º y 2º Primaria Pública 2026</t>
  </si>
  <si>
    <t>Infantil MOMOI 4 años. Primer trimestre</t>
  </si>
  <si>
    <t>Infantil MOMOI 4años. Segundo trimestre</t>
  </si>
  <si>
    <t>Infantil MOMOI 4años. Tercer trimestre</t>
  </si>
  <si>
    <t>Infantil MOMOI 5 años. Primer trimestre</t>
  </si>
  <si>
    <t>Infantil MOMOI 5 años. Segundo trimestre</t>
  </si>
  <si>
    <t>Infantil MOMOI 5 años. Tercer trimestre</t>
  </si>
  <si>
    <t>SIRABUN 3  1 Trimestre Alumno</t>
  </si>
  <si>
    <t>SIRABUN 3  2 Trimestre Alumno</t>
  </si>
  <si>
    <t>SIRABUN 3  3 Trimestre Alumno</t>
  </si>
  <si>
    <t>SIRABUN 4  1 Trimestre Alumno</t>
  </si>
  <si>
    <t>SIRABUN 4  2 Trimestre Alumno</t>
  </si>
  <si>
    <t>SIRABUN 4  3 Trimestre Alumno</t>
  </si>
  <si>
    <t>SIRABUN 5  1 Trimestre Alumno</t>
  </si>
  <si>
    <t>SIRABUN 5  2 Trimestre Alumno</t>
  </si>
  <si>
    <t>SIRABUN 5  3 Trimestre Alumno</t>
  </si>
  <si>
    <t xml:space="preserve">Música 3 años  2025 </t>
  </si>
  <si>
    <t xml:space="preserve">Música 4 años  2025 </t>
  </si>
  <si>
    <t xml:space="preserve">Música 5 años  2025 </t>
  </si>
  <si>
    <t xml:space="preserve">Profesiones Servicio Público 3 años  2025 </t>
  </si>
  <si>
    <t>Profesiones Servicio Público 4 años  2025</t>
  </si>
  <si>
    <t>Profesiones Servicio Público 5 años  2025</t>
  </si>
  <si>
    <t>Crecer en armonía 4 años.   Este Proyecto tiene guía de ciclo 3, 4 y 5 años</t>
  </si>
  <si>
    <t>Virus y bacterias 4 años.  Este Proyecto tiene guía de ciclo 3, 4 y 5 años</t>
  </si>
  <si>
    <t>Colores para la paz 4 años   Este Proyecto tiene guía de ciclo 3, 4 y 5 años</t>
  </si>
  <si>
    <t>La Granja 4 años. Este Proyecto tiene guía de ciclo 3, 4 y 5 años</t>
  </si>
  <si>
    <r>
      <t>Grecia 4 años.</t>
    </r>
    <r>
      <rPr>
        <sz val="10"/>
        <color rgb="FF000000"/>
        <rFont val="Calibri"/>
        <family val="2"/>
        <scheme val="major"/>
      </rPr>
      <t xml:space="preserve">  Este Proyecto tiene guía de ciclo 3, 4 y 5 años</t>
    </r>
  </si>
  <si>
    <r>
      <t xml:space="preserve">Teatro 4 años </t>
    </r>
    <r>
      <rPr>
        <sz val="10"/>
        <color rgb="FF000000"/>
        <rFont val="Calibri"/>
        <family val="2"/>
        <scheme val="major"/>
      </rPr>
      <t xml:space="preserve"> Este Proyecto tiene guía de ciclo 3, 4 y 5 años</t>
    </r>
  </si>
  <si>
    <t>La Granja 5 años. Este Proyecto tiene guía de ciclo 3 ,4 y 5 años</t>
  </si>
  <si>
    <t>Colores para la paz 5 años  Este Proyecto tiene guía de ciclo 3, 4 y 5 años</t>
  </si>
  <si>
    <t>Teatro 5 años  Este Proyecto tiene guía de ciclo 3 ,4 y 5 años</t>
  </si>
  <si>
    <t>Virus y bacterias 5 años  Este Proyecto tiene guía de ciclo 3, 4 y 5 años</t>
  </si>
  <si>
    <t>Paso a paso. Cuaderno 9. Nivel 3</t>
  </si>
  <si>
    <t>Paso a paso. Cuaderno 1. Nivel 1</t>
  </si>
  <si>
    <t>Paso a paso. Cuaderno 2. Nivel 1</t>
  </si>
  <si>
    <t>Paso a paso. Cuaderno 3. Nivel 1</t>
  </si>
  <si>
    <t>Cuaderno Cuarto PAUTA (dos líneas) Grapa 2026</t>
  </si>
  <si>
    <t>Cuaderno Cuarto PAUTA (dos líneas) Grapa. . IVA 21%</t>
  </si>
  <si>
    <t>Cuaderno CUADRÍCULA Grapa A4 32 hojas 2026</t>
  </si>
  <si>
    <t>Cuaderno CUADRÍCULA Grapa A4 32 hojas.  IVA 21%</t>
  </si>
  <si>
    <t>Cuaderno CUADRÍCULA Grapa A4 32 hojas 4 mm Rojo</t>
  </si>
  <si>
    <t>Cuaderno CUADRÍCULA Grapa A4 32 hojas 4 mm Naranja</t>
  </si>
  <si>
    <t>Cuaderno CUADRÍCULA Grapa A4 32 hojas 4 mm Verde</t>
  </si>
  <si>
    <t>Cuaderno CUADRÍCULA Grapa A4 32 hojas 4 mm Azul</t>
  </si>
  <si>
    <t>Cuaderno CUADRÍCULA Grapa A4 32 hojas 4 mm Morado</t>
  </si>
  <si>
    <t>Cuaderno CUADRÍCULA Grapa A4 48 hojas 4 mm Rojo</t>
  </si>
  <si>
    <t>Cuaderno CUADRÍCULA Grapa A4 48 hojas 4 mm Naranja</t>
  </si>
  <si>
    <t>Cuaderno CUADRÍCULA Grapa A4 48 hojas 4 mm Verde</t>
  </si>
  <si>
    <t>Cuaderno CUADRÍCULA Grapa A4 48 hojas 4 mm Azul</t>
  </si>
  <si>
    <t>Cuaderno CUADRÍCULA Grapa A4 48 hojas 4 mm Morado</t>
  </si>
  <si>
    <t>Cuaderno CUADRÍCULA Grapa A4 32 hojas 5 mm Rojo</t>
  </si>
  <si>
    <t>Cuaderno CUADRÍCULA Grapa A4 32 hojas 5 mm Naranja</t>
  </si>
  <si>
    <t>Cuaderno CUADRÍCULA Grapa A4 32 hojas 5 mm Verde</t>
  </si>
  <si>
    <t>Cuaderno CUADRÍCULA Grapa A4 32 hojas 5 mm Azul</t>
  </si>
  <si>
    <t>Cuaderno CUADRÍCULA Grapa A4 32 hojas 5 mm Morado</t>
  </si>
  <si>
    <t>Cuaderno CUADRÍCULA Grapa Cuarto 2026</t>
  </si>
  <si>
    <t>Cuaderno CUADRÍCULA Grapa Cuarto 16 hojas 4 mm Rojo</t>
  </si>
  <si>
    <t>Cuaderno CUADRÍCULA Grapa Cuarto 16 hojas 4 mm Naranja</t>
  </si>
  <si>
    <t>Cuaderno CUADRÍCULA Grapa Cuarto 16 hojas 4 mm Verde</t>
  </si>
  <si>
    <t>Cuaderno CUADRÍCULA Grapa Cuarto 16 hojas 5 mm Naranja</t>
  </si>
  <si>
    <t>Cuaderno CUADRÍCULA Grapa Cuarto 16 hojas 5 mm Verde</t>
  </si>
  <si>
    <t>Cuaderno CUADRÍCULA Grapa Cuarto 16 hojas 5 mm Azul</t>
  </si>
  <si>
    <t>Cuaderno CUADRÍCULA Grapa Cuarto 16 hojas 5 mm Morado</t>
  </si>
  <si>
    <t>Cuaderno CUADRÍCULA Espiral Folio 80 hojas 2026</t>
  </si>
  <si>
    <t>Cuaderno CUADRÍCULA Espiral Folio 80 hojas. IVA 21%</t>
  </si>
  <si>
    <t>Cuaderno CUADRÍCULA Espiral 15,5x21 cm 80 hojas. 2026</t>
  </si>
  <si>
    <t>Cuaderno CUADRÍCULA Espiral 15,5x21 cm 80 hojas. IVA 21%</t>
  </si>
  <si>
    <t>Cuaderno CUADRÍCULA Espiral 15,5x21 cm 80 hojas 4 mm Rojo</t>
  </si>
  <si>
    <t>Cuaderno CUADRÍCULA Espiral 15,5x21 cm 80 hojas 4 mm Naranja</t>
  </si>
  <si>
    <t>Cuaderno CUADRÍCULA Espiral 15,5x21 cm 80 hojas 4 mm Verde</t>
  </si>
  <si>
    <t>Cuaderno CUADRÍCULA Espiral 15,5x21 cm 80 hojas 4 mm Azul</t>
  </si>
  <si>
    <t>Cuaderno CUADRÍCULA Espiral 15,5x21 cm 80 hojas 4 mm Morado</t>
  </si>
  <si>
    <t>Cuaderno CUADRÍCULA Espiral 15,5x21 cm 80 hojas 5 mm Rojo</t>
  </si>
  <si>
    <t>Cuaderno CUADRÍCULA Espiral 15,5x21 cm 80 hojas 5 mm Naranja</t>
  </si>
  <si>
    <t>Cuaderno CUADRÍCULA Espiral 15,5x21 cm 80 hojas 5 mm Verde</t>
  </si>
  <si>
    <t>Cuaderno CUADRÍCULA Espiral 15,5x21 cm 80 hojas 5 mm Azul</t>
  </si>
  <si>
    <t>Cuaderno CUADRÍCULA Espiral 15,5x21 cm 80 hojas 5 mm Morado</t>
  </si>
  <si>
    <t>Cuaderno RAYADO 1 línea Espiral 15,5x21 cm 80 hojas. 2026</t>
  </si>
  <si>
    <t>Cuaderno RAYADO 1 línea Espiral 15,5x21 cm 80 hojas. IVA 21%</t>
  </si>
  <si>
    <t>Cuaderno RAYADO 1 línea Espiral 15,5x21 cm 80 hojas 7 mm Rojo</t>
  </si>
  <si>
    <t>Cuaderno RAYADO 1 línea Espiral 15,5x21 cm 80 hojas 7 mm Naranja</t>
  </si>
  <si>
    <t>Cuaderno RAYADO 1 línea Espiral 15,5x21 cm 80 hojas 7 mm Verde</t>
  </si>
  <si>
    <t>Cuaderno RAYADO 1 línea Espiral 15,5x21 cm 80 hojas 7 mm Azul</t>
  </si>
  <si>
    <t>Cuaderno RAYADO 1 línea Espiral 15,5x21 cm 80 hojas 7 mm Morado</t>
  </si>
  <si>
    <t>Cuaderno RAYADO 1 línea Espiral Folio 80 hojas. 2026</t>
  </si>
  <si>
    <t>Cuaderno RAYADO 1 línea Espiral Folio 80 hojas. IVA 21%</t>
  </si>
  <si>
    <t>Cuaderno RAYADO 1 línea Espiral Folio 80 hojas 7 mm Rojo</t>
  </si>
  <si>
    <t>Cuaderno RAYADO 1 línea Espiral Folio 80 hojas 7 mm Naranja</t>
  </si>
  <si>
    <t>Cuaderno RAYADO 1 línea Espiral Folio 80 hojas 7 mm Verde</t>
  </si>
  <si>
    <t>Cuaderno RAYADO 1 línea Espiral Folio 80 hojas 7 mm Azul</t>
  </si>
  <si>
    <t>Cuaderno RAYADO 1 línea Espiral Folio 80 hojas 7 mm Morado</t>
  </si>
  <si>
    <t>Cuaderno MILIMETRADO Grapa A4 32 hojas. 2026</t>
  </si>
  <si>
    <t>Cuaderno MILIMETRADO Grapa A4 32 hojas. IVA 21%</t>
  </si>
  <si>
    <t>Cuaderno MILIMETRADO Grapa A4 32 hojas 2 mm Rojo</t>
  </si>
  <si>
    <t>Cuaderno MILIMETRADO Grapa A4 32 hojas 2 mm Naranja</t>
  </si>
  <si>
    <t>Cuaderno MILIMETRADO Grapa A4 32 hojas 2 mm Verde</t>
  </si>
  <si>
    <t>Cuaderno MILIMETRADO Grapa A4 32 hojas 2 mm Azul</t>
  </si>
  <si>
    <t>Cuaderno MILIMETRADO Grapa A4 32 hojas 2 mm Morado</t>
  </si>
  <si>
    <t>Cuaderno MILIMETRADO Grapa A4 32 hojas 3 mm Rojo</t>
  </si>
  <si>
    <t>Cuaderno MILIMETRADO Grapa A4 32 hojas 3 mm Naranja</t>
  </si>
  <si>
    <t>Cuaderno MILIMETRADO Grapa A4 32 hojas 3 mm Verde</t>
  </si>
  <si>
    <t>Cuaderno MILIMETRADO Grapa A4 32 hojas 3 mm Azul</t>
  </si>
  <si>
    <t>Cuaderno MILIMETRADO Grapa A4 32 hojas 3 mm Morado</t>
  </si>
  <si>
    <t>Cuaderno MILIMETRADO Grapa Cuarto16 hojas.  IVA 21%</t>
  </si>
  <si>
    <t>Cuaderno MILIMETRADO Espiral Folio 80 hojas. 2026</t>
  </si>
  <si>
    <t>Cuaderno MILIMETRADO Espiral Folio 80 hojas. IVA 21%</t>
  </si>
  <si>
    <t>Cuaderno MILIMETRADO Espiral  80 hojas 3 mm Rojo</t>
  </si>
  <si>
    <t>Cuaderno MILIMETRADO Espiral  80 hojas 3 mm Naranja</t>
  </si>
  <si>
    <t>Cuaderno MILIMETRADO Espiral  80 hojas 3 mm Verde</t>
  </si>
  <si>
    <t>Cuaderno MILIMETRADO Espiral  80 hojas 3 mm Azul</t>
  </si>
  <si>
    <t>Cuaderno MILIMETRADO Espiral  80 hojas 3 mm Morado</t>
  </si>
  <si>
    <t>Cuaderno Pautado por Bandas Grapa Cuarto. 2026</t>
  </si>
  <si>
    <t>Cuaderno Pautado por Bandas Grapa Cuarto. IVA 21%</t>
  </si>
  <si>
    <t>Cuaderno Pautado por Bandas Grapa Cuarto 16 hojas 6 mm</t>
  </si>
  <si>
    <t>Cuaderno Pautado por Bandas Grapa Cuarto 16 hojas 8 mm</t>
  </si>
  <si>
    <t>Cuaderno PAUTA MONTESSORI Grapa Cuarto 16 hojas 3 mm</t>
  </si>
  <si>
    <t>Cuaderno PAUTA MONTESSORI Grapa Cuarto 16 hojas 5 mm</t>
  </si>
  <si>
    <t>Cuaderno LISO Espiral 15,5x21 cm 80 hojas</t>
  </si>
  <si>
    <t>Cuaderno LISO Espiral Folio 80 hojas</t>
  </si>
  <si>
    <t>Cuaderno CUADRÍCULA RECT. Grapa Cuarto 2026</t>
  </si>
  <si>
    <t>Cuaderno CUADRÍCULA RECT. Grapa Cuarto 32 hojas 4x2 mm Azul</t>
  </si>
  <si>
    <t>Matemáticas 3.º Primaria Madrid,Can, LRj, Val</t>
  </si>
  <si>
    <t>Matemáticas 3.º Primaria. Cuaderno Madrid, Can, LRj, Val</t>
  </si>
  <si>
    <t>Matemáticas 4.º Primaria Madrid, Can, LRj, Val</t>
  </si>
  <si>
    <t>Matemáticas 4.º Primaria. Cuaderno Madrid, Can, LRj, Val</t>
  </si>
  <si>
    <t>Matemáticas 5.º Primaria Madrid,Can, LRj, Val</t>
  </si>
  <si>
    <t>Matemáticas 5.º Primaria. Cuaderno Madrid, Can, LRj, Val</t>
  </si>
  <si>
    <t xml:space="preserve">Matemáticas 4.º Prim. Línea 2 (Madridrid, Valencia, La Rioja y Canarias) </t>
  </si>
  <si>
    <t>Matemáticas 4.º Prim. Línea 2. Cuaderno (Madridrid, Valencia, La Rioja y Canarias)</t>
  </si>
  <si>
    <t xml:space="preserve">Biología y Geología 1.º ESO + Cdno. Situaciones de Aprendizaje. Madrid, CyL, LRj, Nav y MEC </t>
  </si>
  <si>
    <t>Física y Química 2.º ESO + Cdno. Situaciones de Aprendizaje. Bal/Cant/CLM/Ext/LRj/Ara/Ast/Madrid</t>
  </si>
  <si>
    <t>Biología y Geología 3.º ESO+ Cdno. Situaciones de Aprendizaje  Madrid y CyL</t>
  </si>
  <si>
    <t>FyQ 3.º ESO + Cdno. Situaciones de Aprendizaje. Bal/Cant/CLM/Ext/LRj/Gal/Madrid/Nav/Can/Ast</t>
  </si>
  <si>
    <t>Historia de España 2.º Bach. And/CLM/CyL/Madrid/Mur/Ara/Nav_26</t>
  </si>
  <si>
    <t>Sirabun Trimestral izado. mochila del personaje, material manipulativo y pack de láminas anual se entregarán directamente en el aula la compra mínima de dos trimestres</t>
  </si>
  <si>
    <t>INFANTIL POR PROYECTOS ¿LO VES  3 AÑOS. . Lleva licencia incorporada en la guía</t>
  </si>
  <si>
    <t>INFANTIL POR PROYECTOS ¿LO VES?  4 AÑOS. Lleva licencia incorporada en la guía</t>
  </si>
  <si>
    <t>INFANTIL POR PROYECTOS ¿LO VES?  5 AÑOS. Lleva licencia incorporada en la guía</t>
  </si>
  <si>
    <t>INFANTIL POR PROYECTOS ¿LO VES? . Lleva licencia incorporada en la guía</t>
  </si>
  <si>
    <t>INFANTIL POR PROYECTOS ¿ Look &amp; See?  Inglés  . Lleva licencia incorporada en la guía</t>
  </si>
  <si>
    <t xml:space="preserve">INFANTIL   CLICK  Proyecto. Click lleva licencias incorporada en la guía  </t>
  </si>
  <si>
    <t xml:space="preserve"> NOVEDAD 2025 Cuadernos de Grafo desafíos</t>
  </si>
  <si>
    <t>La Lecto. Nivel 2, Cdno 4 Pauta Mayúscula. + Libro lectura</t>
  </si>
  <si>
    <t>La Lecto. Nivel 2, Cdno 5 Pauta Mayúscula. + Libro lectura</t>
  </si>
  <si>
    <t>La Lecto. Nivel 2, Cdno 6 Pauta Mayúscula. + Libro lectura</t>
  </si>
  <si>
    <t>La Lecto. Nivel 3, Cdno 7 VERSIÓN PAUTA  Mayúscula + libro de lectura</t>
  </si>
  <si>
    <t>La Lecto. Nivel 3, Cdno 8 VERSIÓN PAUTA  Mayúscula + libro de lectura</t>
  </si>
  <si>
    <t>La Lecto. Nivel 3, Cdno 9 VERSIÓN PAUTA  Mayúscula + libro de lectura</t>
  </si>
  <si>
    <t>INFANTIL  NUBARIGENIO  no tienen material digital, por lo tanto, no hay licencia en guías</t>
  </si>
  <si>
    <t>Infantil Alas 2024. Atención y cuidado  Aprender a entender. Guías profe en PDF no en papel</t>
  </si>
  <si>
    <t>Primaria 1º Fanfest 2023  Andalucía</t>
  </si>
  <si>
    <t xml:space="preserve">Primaria 2º Fanfest 2023  Andalucía. Los cuadernos de estas materiales sirven los Genéricos </t>
  </si>
  <si>
    <t>Lengua Castellana y Literatura 2.º Primaria. Cuaderno  Genérico</t>
  </si>
  <si>
    <t>Primaria 3º Fanfest 2023  Andalucía   Los cuadernos de estos materiales sirven los Genéricos</t>
  </si>
  <si>
    <t>Primaria 4º Fanfest 2023  Andalucía . Los cuadernos de estos materiales sirven los Genéricos. Excepto Conocimiento del Medio.</t>
  </si>
  <si>
    <t>Primaria 5º Fanfest 2023  Andalucía.   Los cuadernos de estas materiales sirven los Genéricos</t>
  </si>
  <si>
    <t>Primaria 6º Fanfest 2023  Andalucía. Los cuadernos de estos materiales sirven los Genéricos. Excepto Conocimiento del Medio..</t>
  </si>
  <si>
    <t>NOVEDAD 2025 Proyecto ALAS Primaria Guías profe en PDF no en papel</t>
  </si>
  <si>
    <t xml:space="preserve">Una oca con Jesús (TableroTroquel fichasDadosManual de Instrucciones Caja contenedora)  ESO y Bachillerato </t>
  </si>
  <si>
    <t>El juego del 3 (cartas Manual de Instrucciones  caja Contenedora) Primaria y ESO</t>
  </si>
  <si>
    <t>PRIMARIA Cuaderneria 2025</t>
  </si>
  <si>
    <t xml:space="preserve">Novedad 2025 Cuadernos de Ortografía </t>
  </si>
  <si>
    <t>Novedad 2025 Cuadernos de Caligrafía</t>
  </si>
  <si>
    <t>Novedad 2025 Cuadernos de Vacaciones</t>
  </si>
  <si>
    <t>PRIMARIA Cuaderneria 2017</t>
  </si>
  <si>
    <t>Cuaderneria CALIGRAFÍA (Cuadrícula) 2017</t>
  </si>
  <si>
    <t>Cuaderneria CALIGRAFÍA (Pauta) 2017</t>
  </si>
  <si>
    <t>Cuaderneria Cálculo 2017</t>
  </si>
  <si>
    <t>Cuaderneria CALIGRAFÍA (Pauta)  2017</t>
  </si>
  <si>
    <t>NOVEDAD 2025 Plan de acción tutorial ESO  GLOW  Las guías no están en formato papel, van en digital</t>
  </si>
  <si>
    <t>ESO  En equilibrio Religión. Guías no en papel</t>
  </si>
  <si>
    <t xml:space="preserve">Filosofía 4º ESO Andalucía  Laberinto </t>
  </si>
  <si>
    <t>Biología, Geología y Ciencias Ambientales 1.º Bach. 2026</t>
  </si>
  <si>
    <t>Ciencias Sociales 4.º Primaria. Cuaderno.Madrid</t>
  </si>
  <si>
    <t>Matemáticas 6.º Prim. Línea 2 (VALENCIA EN CASTELLANO),Madrid, Valencia, Canarias, Asturias</t>
  </si>
  <si>
    <t>Matemáticas 6.º Prim. Línea 2. Cuaderno Madrid, Valencia, Canarias, Asturias, Andalucía</t>
  </si>
  <si>
    <t>Ciencias Sociales 6.º Primaria. Madrid</t>
  </si>
  <si>
    <t>Ciencias Sociales 6.º Primaria. Cuaderno. Madrid</t>
  </si>
  <si>
    <t>Ciencias de la Naturaleza 5.ºPrimaria. Cuaderno. Madrid</t>
  </si>
  <si>
    <t>Ciencias Sociales 4.º Primaria.adrid</t>
  </si>
  <si>
    <t>Ciencias de la Naturaleza 4.ºPrimaria. Madrid</t>
  </si>
  <si>
    <t>Ciencias de la Naturaleza 4.ºPrimaria. Cuaderno. Madrid</t>
  </si>
  <si>
    <t>Ciencias Sociales 2.º Primaria. Madrid</t>
  </si>
  <si>
    <t>Ciencias Sociales 2.º Primaria. Cuaderno. Madrid</t>
  </si>
  <si>
    <t>Ciencias de la Naturaleza 2.ºPrimaria. Madrid</t>
  </si>
  <si>
    <t>Ciencias Sociales 1.º Primaria. Cuaderno. Madrid</t>
  </si>
  <si>
    <t>Ciencias Sociales 1.º Primaria. Cuadrícula. Madrid</t>
  </si>
  <si>
    <t>Ciencias Sociales 1.º Primaria. Pauta. Madrid</t>
  </si>
  <si>
    <t>Ciencias de la Naturaleza 1.ºPrimaria. Cuaderno. Madrid</t>
  </si>
  <si>
    <t>Ciencias de la Naturaleza 1.ºPrimaria. Cuadrícula. Madrid</t>
  </si>
  <si>
    <t>Ciencias de la Naturaleza 1.ºPrimaria. Pauta. Madrid</t>
  </si>
  <si>
    <t>Ciencias Sociales 3.º Primaria. Cuaderno. Madrid</t>
  </si>
  <si>
    <t>Ciencias Sociales 3.º Primaria. Madrid</t>
  </si>
  <si>
    <t>Ciencias de la Naturaleza 3.ºPrimaria. Cuaderno. Madrid</t>
  </si>
  <si>
    <t>Ciencias de la Naturaleza 3.ºPrimaria. Madrid</t>
  </si>
  <si>
    <t>Ciencias de la Naturaleza 2.ºPrimaria. Cuaderno. Madrid</t>
  </si>
  <si>
    <t>Ciencias de la Naturaleza 5.ºPrimaria. Madrid</t>
  </si>
  <si>
    <t>Ciencias Sociales 5.º Primaria. Madrid</t>
  </si>
  <si>
    <t>Ciencias Sociales 5.º Primaria. Cuaderno. Madrid</t>
  </si>
  <si>
    <t>Ciencias de la Naturaleza 6.ºPrimaria. Madrid</t>
  </si>
  <si>
    <t>Ciencias de la Naturaleza 6.ºPrimaria. Cuaderno. Madrid</t>
  </si>
  <si>
    <t>3 º ESO NOVEDAD 2026</t>
  </si>
  <si>
    <t>Biología y Geología 1.º ESO Mad, CyL, LRj, Nav y MEC (Versión 2)</t>
  </si>
  <si>
    <t>Geografía e Historia 1.º ESO Aragón  Baleares  Canarias  Cantabria  Castilla La Mancha Castilla León Extremadura   La Rioja   Murcia  Navarra  Mec   Valencia</t>
  </si>
  <si>
    <t>Geografía e Historia 1.º ESO MADRID</t>
  </si>
  <si>
    <t>Física y Química 2.º ESO Baleares/Cantabria/Castilla La Mancha/Extremadura/La Rioja/Aragón/Asturias/Madrid (Versión 1)</t>
  </si>
  <si>
    <t xml:space="preserve">Geografía e Historia 2º ESO  LA (VERSIÓN 3) Aragón  Baleares  Canarias  Cantabria  Castilla La Mancha Castilla León Extremadura  La Rioja  Murcia  Navarra  Mec </t>
  </si>
  <si>
    <t>Geografía e Historia 2º ESO  LA MADRID</t>
  </si>
  <si>
    <t>Biología y Geología 3.º ESO Mad y CyL (Versión 2)</t>
  </si>
  <si>
    <t>Física y Química 3.º ESO Baleares/Cantabria/Castilla La Mancha/Extremadura/La Rioja/Galicia/MEC/Madrid/Navarra/Canarias/Asturias (Versión 1)</t>
  </si>
  <si>
    <t xml:space="preserve">Geografía e Historia 3º ESO  LA (VERSIÓN 6) Baleares  Cantabria  Castilla La Mancha  Extremadura  La Rioja, Mec, </t>
  </si>
  <si>
    <t>Geografía e Historia 3º ESO  LA MADRID</t>
  </si>
  <si>
    <t xml:space="preserve">Geografía e Historia 4º ESO  LA (VERSIÓN 13) Baleares  Cantabria  Castilla La Mancha  Extremadura  La Rioja  Mec </t>
  </si>
  <si>
    <t>Geografía e Historia 4º ESO  LA MADRID</t>
  </si>
  <si>
    <t>Cuaderno CUADRÍCULA Grapa Cuarto  16 h. IVA 21%</t>
  </si>
  <si>
    <t>Cuaderno CUADRÍCULA Grapa Cuarto 32 h. IVA 21%</t>
  </si>
  <si>
    <t>Cuaderno CUADRÍCULA Grapa Cuarto 16 hojas 4 mm Azul</t>
  </si>
  <si>
    <t>Cuaderno CUADRÍCULA Grapa Cuarto 16 hojas 4 mm Morado</t>
  </si>
  <si>
    <t>Cuaderno CUADRÍCULA Grapa Cuarto 16 hojas 5 mm Rojo</t>
  </si>
  <si>
    <t>Cuaderno CUADRÍCULA Grapa Cuarto 16 hojas 6 mm Rojo</t>
  </si>
  <si>
    <t>Cuaderno CUADRÍCULA Grapa Cuarto 16 hojas 6 mm Naranja</t>
  </si>
  <si>
    <t>Cuaderno CUADRÍCULA Grapa Cuarto 16 hojas 6 mm Verde</t>
  </si>
  <si>
    <t>Cuaderno CUADRÍCULA Grapa Cuarto 16 hojas 6 mm Azul</t>
  </si>
  <si>
    <t>Cuaderno CUADRÍCULA Grapa Cuarto 16 hojas 6 mm Morado</t>
  </si>
  <si>
    <t>Cuaderno CUADRÍCULA Grapa Cuarto 32 hojas 4 mm Rojo</t>
  </si>
  <si>
    <t>Cuaderno CUADRÍCULA Grapa Cuarto 32 hojas 4 mm Naranja</t>
  </si>
  <si>
    <t>Cuaderno CUADRÍCULA Grapa Cuarto 32 hojas 4 mm Verde</t>
  </si>
  <si>
    <t>Cuaderno CUADRÍCULA Grapa Cuarto 32 hojas 4 mm Azul</t>
  </si>
  <si>
    <t>Cuaderno CUADRÍCULA Grapa Cuarto 32 hojas 4 mm Morado</t>
  </si>
  <si>
    <t>Cuaderno CUADRÍCULA Grapa Cuarto 32 hojas 5 mm Rojo</t>
  </si>
  <si>
    <t>Cuaderno CUADRÍCULA Grapa Cuarto 32 hojas 5 mm Naranja</t>
  </si>
  <si>
    <t>Cuaderno CUADRÍCULA Grapa Cuarto 32 hojas 5 mm Verde</t>
  </si>
  <si>
    <t>Cuaderno CUADRÍCULA Grapa Cuarto 32 hojas 5 mm Azul</t>
  </si>
  <si>
    <t>Cuaderno CUADRÍCULA Grapa Cuarto 32 hojas 5 mm Morado</t>
  </si>
  <si>
    <t>Cuaderno CUADRÍCULA Grapa Cuarto 32 hojas 6 mm Rojo</t>
  </si>
  <si>
    <t>Cuaderno CUADRÍCULA Grapa Cuarto 32 hojas 6 mm Naranja</t>
  </si>
  <si>
    <t>Cuaderno CUADRÍCULA Grapa Cuarto 32 hojas 6 mm Verde</t>
  </si>
  <si>
    <t>Cuaderno CUADRÍCULA Grapa Cuarto 32 hojas 6 mm Azul</t>
  </si>
  <si>
    <t>Cuaderno CUADRÍCULA Grapa Cuarto 32 hojas 6 mm Morado</t>
  </si>
  <si>
    <t>Cuaderno CUADRÍCULA Espiral Folio 80  hojas 4 mm Rojo</t>
  </si>
  <si>
    <t>Cuaderno CUADRÍCULA Espiral Folio 80  hojas 4 mm Naranja</t>
  </si>
  <si>
    <t>Cuaderno CUADRÍCULA Espiral Folio 80  hojas 4 mm Verde</t>
  </si>
  <si>
    <t>Cuaderno CUADRÍCULA Espiral Folio 80  hojas 4 mm Azul</t>
  </si>
  <si>
    <t>Cuaderno CUADRÍCULA Espiral Folio 80  hojas 4 mm Morado</t>
  </si>
  <si>
    <t>Cuaderno CUADRÍCULA Espiral Folio 80  hojas 5 mm Rojo</t>
  </si>
  <si>
    <t>Cuaderno CUADRÍCULA Espiral Folio 80  hojas 5 mm Naranja</t>
  </si>
  <si>
    <t>Cuaderno CUADRÍCULA Espiral Folio 80  hojas 5 mm Verde</t>
  </si>
  <si>
    <t>Cuaderno CUADRÍCULA Espiral Folio 80  hojas 5 mm Azul</t>
  </si>
  <si>
    <t>Cuaderno CUADRÍCULA Espiral Folio 80  hojas 5 mm Morado</t>
  </si>
  <si>
    <t>Cuaderno MILIMETRADO Grapa Cuarto 32 hojas 2 mm Rojo</t>
  </si>
  <si>
    <t>Cuaderno MILIMETRADO Grapa Cuarto 32 hojas 2 mm Naranja</t>
  </si>
  <si>
    <t>Cuaderno MILIMETRADO Grapa Cuarto 32 hojas 2 mm Verde</t>
  </si>
  <si>
    <t>Cuaderno MILIMETRADO Grapa Cuarto 32 hojas 2 mm Azul</t>
  </si>
  <si>
    <t>Cuaderno MILIMETRADO Grapa Cuarto 32 hojas 2 mm Morado</t>
  </si>
  <si>
    <t>Cuaderno MILIMETRADO Grapa Cuarto 32 hojas 3 mm Rojo</t>
  </si>
  <si>
    <t>Cuaderno MILIMETRADO Grapa Cuarto 32 hojas 3 mm Naranja</t>
  </si>
  <si>
    <t>Cuaderno MILIMETRADO Grapa Cuarto 32 hojas 3 mm Verde</t>
  </si>
  <si>
    <t>Cuaderno MILIMETRADO Grapa Cuarto 32 hojas 3 mm Azul</t>
  </si>
  <si>
    <t>Cuaderno MILIMETRADO Grapa Cuarto 32 hojas 3 mm Morado</t>
  </si>
  <si>
    <t>Cuaderno MILIMETRADO Grapa Cuarto 32 hojas 4 mm Rojo</t>
  </si>
  <si>
    <t>Cuaderno MILIMETRADO Grapa Cuarto 32 hojas 4 mm Naranja</t>
  </si>
  <si>
    <t>Cuaderno MILIMETRADO Grapa Cuarto 32 hojas 4 mm Verde</t>
  </si>
  <si>
    <t>Cuaderno MILIMETRADO Grapa Cuarto 32 hojas 4 mm Azul</t>
  </si>
  <si>
    <t>Cuaderno MILIMETRADO Grapa Cuarto 32 hojas 4 mm Morado</t>
  </si>
  <si>
    <t>Cuaderno MILIMETRADO Grapa Cuarto 16 hojas 2 mm Rojo</t>
  </si>
  <si>
    <t>Cuaderno MILIMETRADO Grapa Cuarto 16 hojas 2 mm Naranja</t>
  </si>
  <si>
    <t>Cuaderno MILIMETRADO Grapa Cuarto 16 hojas 2 mm Verde</t>
  </si>
  <si>
    <t>Cuaderno MILIMETRADO Grapa Cuarto 16 hojas 2 mm Azul</t>
  </si>
  <si>
    <t>Cuaderno MILIMETRADO Grapa Cuarto 16 hojas 2 mm Morado</t>
  </si>
  <si>
    <t>Cuaderno MILIMETRADO Grapa Cuarto 16 hojas 3 mm Rojo</t>
  </si>
  <si>
    <t>Cuaderno MILIMETRADO Grapa Cuarto 16 hojas 3 mm Naranja</t>
  </si>
  <si>
    <t>Cuaderno MILIMETRADO Grapa Cuarto 16 hojas 3 mm Verde</t>
  </si>
  <si>
    <t>Cuaderno MILIMETRADO Grapa Cuarto 16 hojas 3 mm Azul</t>
  </si>
  <si>
    <t>Cuaderno MILIMETRADO Grapa Cuarto 16 hojas 3 mm Morado</t>
  </si>
  <si>
    <t>Cuaderno MILIMETRADO Grapa Cuarto 16 hojas 4 mm Rojo</t>
  </si>
  <si>
    <t>Cuaderno MILIMETRADO Grapa Cuarto 16 hojas 4 mm Naranja</t>
  </si>
  <si>
    <t>Cuaderno MILIMETRADO Grapa Cuarto 16 hojas 4 mm Verde</t>
  </si>
  <si>
    <t>Cuaderno MILIMETRADO Grapa Cuarto 16 hojas 4 mm Azul</t>
  </si>
  <si>
    <t>Cuaderno MILIMETRADO Grapa Cuarto 16 hojas 4 mm Morado</t>
  </si>
  <si>
    <t>Cuaderno MILIMETRADO Grapa Cuarto 32 hojas.  2026</t>
  </si>
  <si>
    <t>Cuaderno MILIMETRADO Grapa Cuarto 16 hojas.  2026</t>
  </si>
  <si>
    <t>MANIPULADO  descuento máximo 30%</t>
  </si>
  <si>
    <r>
      <t>Religión 3.º Primaria. MURCIA</t>
    </r>
    <r>
      <rPr>
        <sz val="10"/>
        <color theme="1"/>
        <rFont val="Calibri"/>
        <family val="2"/>
        <scheme val="major"/>
      </rPr>
      <t xml:space="preserve"> + Cuaderno celebración y Escuela </t>
    </r>
  </si>
  <si>
    <t>NOVEDAD 2025  ESO  4º 2024   FANFEST ANDALUCIA</t>
  </si>
  <si>
    <t xml:space="preserve"> ESO  3º 2024   FANFEST ANDALUCIA  Guías no en papel</t>
  </si>
  <si>
    <t>ESO  2º 2024   FANFEST ANDALUCIA</t>
  </si>
  <si>
    <t xml:space="preserve"> ESO  1º 2024   FANFEST ANDALUCIA Guías no en papel</t>
  </si>
  <si>
    <t>ESO  1º 2022  2023 FANFEST</t>
  </si>
  <si>
    <t>ESO  1º 2023 FANFEST</t>
  </si>
  <si>
    <t>ESO 1º  FANFEST 2024</t>
  </si>
  <si>
    <t>ESO  2º 2023 FANFEST</t>
  </si>
  <si>
    <t>Física y Química 2.º ESO VALENCIA (Versión 4)</t>
  </si>
  <si>
    <t>Geografía e Historia 2º ESO  LA (VERSIÓN 5) C. Valenciana  Castellano</t>
  </si>
  <si>
    <t>ESO 2º  FANFEST 2024</t>
  </si>
  <si>
    <t>ESO  3º 2022  2023 FANFEST</t>
  </si>
  <si>
    <t>ESO 3º  FANFEST 2024</t>
  </si>
  <si>
    <t>ESO 4º 2023 FANFEST</t>
  </si>
  <si>
    <t>Geografía e Historia 4º ESO  LA (VERSIÓN 14) C. Valenciana  Castellano</t>
  </si>
  <si>
    <t>ESO 4º FANFEST 2024</t>
  </si>
  <si>
    <t>Lengua Castellana y Literatura 1º PRIM. Cuadrícula. Canarias</t>
  </si>
  <si>
    <t>Lengua Castellana y Literatura 1º PRIM. Pauta. Canarias</t>
  </si>
  <si>
    <t>Matemáticas 1º PRIM. Canarias</t>
  </si>
  <si>
    <t>Conocimiento del Medio 1º PRIM. Canarias</t>
  </si>
  <si>
    <t>Religión 1º PRIM. Canarias</t>
  </si>
  <si>
    <t>Lengua Castellana y Literatura 2º PRIM. Canarias</t>
  </si>
  <si>
    <t>Matemáticas 2º PRIM. Canarias</t>
  </si>
  <si>
    <t>Conocimiento del Medio 2º PRIM. Canarias</t>
  </si>
  <si>
    <t>Religión 2º PRIM. Canarias</t>
  </si>
  <si>
    <t>Lengua Castellana y Literatura 3º PRIM. Canarias</t>
  </si>
  <si>
    <t>Matemáticas 3º PRIM. Canarias</t>
  </si>
  <si>
    <t>Conocimiento del Medio 3º PRIM. Canarias</t>
  </si>
  <si>
    <t>Música 3º PRIM. Canarias</t>
  </si>
  <si>
    <t>Religión 3º PRIM. Canarias</t>
  </si>
  <si>
    <t>Lengua Castellana y Literatura 1º ESO. Canarias</t>
  </si>
  <si>
    <t>Matemáticas 1º ESO . Canarias</t>
  </si>
  <si>
    <t>Biología y Geología 1º ESO. Canarias</t>
  </si>
  <si>
    <t>Geografía e Historia 1º ESO. Canarias</t>
  </si>
  <si>
    <t>Música 1º ESO. Canarias</t>
  </si>
  <si>
    <t>Educación Plástica, Visual y Audiovisual 1º ESO. Canarias</t>
  </si>
  <si>
    <t>Religión 1º ESO. Canarias</t>
  </si>
  <si>
    <t>ESO 1º CANARIAS 2026</t>
  </si>
  <si>
    <t xml:space="preserve">Primaria 1º Canarias  NOVEDAD 2026 </t>
  </si>
  <si>
    <t xml:space="preserve">Primaria 2º Canarias  NOVEDAD 2026 </t>
  </si>
  <si>
    <t xml:space="preserve">Primaria 3º Canarias  NOVEDAD 2026 </t>
  </si>
  <si>
    <t>ISBN13</t>
  </si>
  <si>
    <t>Título Materia Nivel Educativo</t>
  </si>
  <si>
    <t>Autor</t>
  </si>
  <si>
    <t>Año edición</t>
  </si>
  <si>
    <t>Nº edición</t>
  </si>
  <si>
    <t>PVP estimado</t>
  </si>
  <si>
    <t>¿Es digital? Sí/No</t>
  </si>
  <si>
    <t>Grupo Editorial Luis Vives</t>
  </si>
  <si>
    <t>No</t>
  </si>
  <si>
    <t>Javier Alberto Bernal Ruiz, David Julio Gaspar Lasuén, Isidro Ginés Rodríguez Ferreira y Ana María García Calvo</t>
  </si>
  <si>
    <t>Natalia M.ª Alonso Sánchez, M.ª José Sánchez Parra, Pedro Varea Llácer</t>
  </si>
  <si>
    <t>Raquel Benítez Burraco, Pilar Mateos Guzmán</t>
  </si>
  <si>
    <t>Damaris Mejía Sánchez-Bermejo, José Manuel Ocaña Fernández</t>
  </si>
  <si>
    <t>Francisco Márquez Álvarez, Antonio Mora Pizarro, David Blanco Laserna</t>
  </si>
  <si>
    <t>M.ª José Pascual Blanes, Pau Sanchis Ferràndiz</t>
  </si>
  <si>
    <t>Yolanda Cabrera Sánchez, Concha Gonzálex Caballero, Alicia Gastesi Carreras, Marta San Gregorio de Lucas</t>
  </si>
  <si>
    <t>Antonio Ricardo Alonso Amez, Sergio Calleja Muñoz, Ana Isabel Gómez Villalba, Carlos Sánchez Camacho</t>
  </si>
  <si>
    <t>CHEQUE LIBRO CANARIAS 2026</t>
  </si>
  <si>
    <t xml:space="preserve">digital </t>
  </si>
  <si>
    <t>Precios orientativos ​para registro</t>
  </si>
  <si>
    <t xml:space="preserve">Importe </t>
  </si>
  <si>
    <t>ISBN  PAPEL</t>
  </si>
  <si>
    <t>ISBN PAPEL</t>
  </si>
  <si>
    <t>ISBN  Licencias</t>
  </si>
  <si>
    <t>Historia de España 2.º Bach. And/CLM/CyL/Madrid/Mur/Ara/Nav_2026</t>
  </si>
  <si>
    <t>Historia España 2º Bach Ast/Bal/Can/Cant/Ext/LRj/Val/MEC_2026</t>
  </si>
  <si>
    <t xml:space="preserve">PRIMARIA NOVEDAD 2026 ESENCIA Solo 1º </t>
  </si>
  <si>
    <t>1º Primaria Novedad 2026 " VIAJE AL CENTRO DE LA CURIOSIDAD"</t>
  </si>
  <si>
    <t>2º Primaria Novedad 2026 " VIAJE AL CENTRO DE LA CURIOSIDAD"</t>
  </si>
  <si>
    <t>Primaria   2026 NOVEDAD " VIAJE AL CENTRO DE LA CURIOSIDAD"</t>
  </si>
  <si>
    <t>Letrilandia Libro Lectura 1</t>
  </si>
  <si>
    <t xml:space="preserve">Religión 1.º Primaria </t>
  </si>
  <si>
    <r>
      <t xml:space="preserve"> 2º  PRIMARIA CV Novetat  2026 " VIAJE AL CENTRO DE LA CURIOSIDAD" </t>
    </r>
    <r>
      <rPr>
        <b/>
        <sz val="10"/>
        <color rgb="FFFF3399"/>
        <rFont val="Calibri"/>
        <family val="2"/>
        <scheme val="major"/>
      </rPr>
      <t>No tiene cajas Lúcicas</t>
    </r>
  </si>
  <si>
    <r>
      <t>3º   PRIMARIA CV Novetat  2026 " VIAJE AL CENTRO DE LA CURIOSIDAD"</t>
    </r>
    <r>
      <rPr>
        <b/>
        <sz val="10"/>
        <color rgb="FFFF3399"/>
        <rFont val="Calibri"/>
        <family val="2"/>
        <scheme val="major"/>
      </rPr>
      <t xml:space="preserve"> No tiene cajas Lúcicas</t>
    </r>
  </si>
  <si>
    <r>
      <t>5º   PRIMARIA CV Novetat  2026 " VIAJE AL CENTRO DE LA CURIOSIDAD"</t>
    </r>
    <r>
      <rPr>
        <b/>
        <sz val="10"/>
        <color rgb="FFFF3399"/>
        <rFont val="Calibri"/>
        <family val="2"/>
        <scheme val="major"/>
      </rPr>
      <t xml:space="preserve"> No tiene cajas Lúcicas</t>
    </r>
  </si>
  <si>
    <t xml:space="preserve">MURALES TEMÁTICOS </t>
  </si>
  <si>
    <t>BATXILERGOA 2. FANFEST 2026</t>
  </si>
  <si>
    <t>Biologia, Geologia eta Ingurumen Zientziak Batxilergoa 1 (2026)</t>
  </si>
  <si>
    <t>Música 1.º Primaria 2026</t>
  </si>
  <si>
    <t>Música 2.º Primaria 2026</t>
  </si>
  <si>
    <t>Música 3.º Primaria 2026</t>
  </si>
  <si>
    <t>Música 3º PRIM. Canarias 2026</t>
  </si>
  <si>
    <t>Música 6.º Primaria 2026</t>
  </si>
  <si>
    <t>Música 5.º Primaria 2026</t>
  </si>
  <si>
    <t>Música 4.º Primaria 2026</t>
  </si>
  <si>
    <t>Primaria ESENCIA solo sale 1º de primaria</t>
  </si>
  <si>
    <t>Valencià: Llengua i Literatura 1r Prim. Lligada_impremta CV</t>
  </si>
  <si>
    <t>Valencià: Llengua i Literatura 1r Primària. Quadern CV</t>
  </si>
  <si>
    <t xml:space="preserve">Religión 1º bachillerato </t>
  </si>
  <si>
    <t>Bachillerato  2022 Fanfest</t>
  </si>
  <si>
    <t>Bachillerato 2º  2023 Laberinto</t>
  </si>
  <si>
    <t>1 º ESO NOVEDAD 2026</t>
  </si>
  <si>
    <t>ESO FANFEST</t>
  </si>
  <si>
    <t>ConstellatIons  3 years   Look &amp; See. Este proyecto tiene guía de 34 y 5 years</t>
  </si>
  <si>
    <t>Water 3 years   Look &amp; See. Este proyecto tiene guía de 34 y 5 years</t>
  </si>
  <si>
    <t>Food And Cooking 3 years 2018. Este proyecto tiene guía de 34 y 5 years</t>
  </si>
  <si>
    <t>Growing plants 3 years. 2020. Este proyecto tiene guía de 34 y 5 years</t>
  </si>
  <si>
    <t>Dragons 3 years. Este proyecto tiene guía de 34 y 5 years</t>
  </si>
  <si>
    <t>Constellat 4 years  Look &amp; See. Este proyecto tiene guía de 34 y 5 years</t>
  </si>
  <si>
    <t>Water 4 years   Look &amp; See. Este proyecto tiene guía de 34 y 5 years</t>
  </si>
  <si>
    <t>Food And Cooking 4 years  2018. Este proyecto tiene guía de 34 y 5 years</t>
  </si>
  <si>
    <t>Growing plants 4 years. 2020. Este proyecto tiene guía de 34 y 5 years</t>
  </si>
  <si>
    <t>Dragons 4 years. Este proyecto tiene guía de 34 y 5 years</t>
  </si>
  <si>
    <t>Constellat 5 years   Look &amp; See. Este proyecto tiene guía de 34 y 5 years</t>
  </si>
  <si>
    <t>Water 5 years  Look &amp; See. Este proyecto tiene guía de 34 y 5 years</t>
  </si>
  <si>
    <t>Food And Cooking  5 years 2018. Este proyecto tiene guía de 34 y 5 years</t>
  </si>
  <si>
    <t>Growing plants 5 years. 2020. Este proyecto tiene guía de 34 y 5 years</t>
  </si>
  <si>
    <t>Dragons 5 years. Este proyecto tiene guía de 34 y 5 years</t>
  </si>
  <si>
    <t>Virus y bacterias 3 años.  Este Proyecto tiene guía de ciclo 34 y 5 años</t>
  </si>
  <si>
    <t>Teatro 3 años.  Este Proyecto tiene guía de ciclo 34 y 5 años</t>
  </si>
  <si>
    <t>Colores para la paz 3 años. .  Este Proyecto tiene guía de ciclo 34 y 5 años</t>
  </si>
  <si>
    <t>La Granja 3 años.  Este Proyecto tiene guía de ciclo 34 y 5 años</t>
  </si>
  <si>
    <t>Letra a Letra  Letrilandia. La tareas del Rey u 2026</t>
  </si>
  <si>
    <t>Letra a Letra  Letrilandia. ¿Qué buscas reina A? 2026</t>
  </si>
  <si>
    <t>Letra a Letra  Letrilandia. ¿Qué ves príncipe E? 2026</t>
  </si>
  <si>
    <t>Letra a Letra  Letrilandia. ¿Qué haces hoy princesa I? 202</t>
  </si>
  <si>
    <t>Letra a Letra  Letrilandia. ¿Dónde estás princesa O? 2026</t>
  </si>
  <si>
    <t>Letra a Letra  Letrilandia. Feliz cumpleaños panadero P 2026</t>
  </si>
  <si>
    <t>Letra a Letra  Letrilandia. La caída del lechero L 2026</t>
  </si>
  <si>
    <t>Letra a Letra  Letrilandia. La pamela de la señora de la montaña M 2026</t>
  </si>
  <si>
    <t>Letra a Letra  Letrilandia. Salimos, señorita S 2026</t>
  </si>
  <si>
    <t>Letra a Letra  Letrilandia. El juego de las gemelas N y Ñ2026</t>
  </si>
  <si>
    <t>Letra a Letra  Letrilandia. El paseo de la doctora T 2026</t>
  </si>
  <si>
    <t>Letra a Letra  Letrilandia. Los deseos del señor D 2026</t>
  </si>
  <si>
    <t>Letra a Letra  Letrilandia. La duda del jardinero J 2026</t>
  </si>
  <si>
    <t>Letra a Letra  Letrilandia. Los despiste de del portero LL2026</t>
  </si>
  <si>
    <t>Letra a Letra  Letrilandia. La bondad de la presumida B 2026</t>
  </si>
  <si>
    <t>Letra a Letra  Letrilandia. El viaje del camarero V 2026</t>
  </si>
  <si>
    <t>Letra a Letra  Letrilandia. Las adivinanzas de la señoritaZ 2026</t>
  </si>
  <si>
    <t>Letra a Letra  Letrilandia. Las poesías de la enfermera C2026</t>
  </si>
  <si>
    <t>Letra a Letra  Letrilandia. Los piratas R y RR 2026</t>
  </si>
  <si>
    <t>Letra a Letra  Letrilandia. El atareado bombero F 2026</t>
  </si>
  <si>
    <t>Letra a Letra  Letrilandia. C y H y Chinchon 2026</t>
  </si>
  <si>
    <t>Letra a Letra  Letrilandia. La cámara de la periodista K 2026</t>
  </si>
  <si>
    <t>Letra a Letra  Letrilandia. Los cuentos del trapecista Q 2026</t>
  </si>
  <si>
    <t>Letra a Letra  Letrilandia. El disgusto de la bibliotecaria G 2026</t>
  </si>
  <si>
    <t>Letra a Letra  Letrilandia. El saxofón de la pequeña X 2026</t>
  </si>
  <si>
    <t>Letra a Letra  Letrilandia. Los viajes del marinero W 2026</t>
  </si>
  <si>
    <t>¿Qué te cuentas ? Contenedor Alumno nivel 1   3 años</t>
  </si>
  <si>
    <t>¿Qué te cuentas ? Contenedor Alumno Nivel 2  4 años</t>
  </si>
  <si>
    <t>¿Qué te cuentas ? Contenedor Alumno Nivel 3   5 años</t>
  </si>
  <si>
    <t>PRIMARIA NOVEDAD 2026" VIAJE AL CENTRO DE LA CURIOSIDAD"   VCC</t>
  </si>
  <si>
    <t>PRIMARIA 1º  NOVEDAD 2026  " VIAJE AL CENTRO DE LA CURIOSIDAD"   VCC</t>
  </si>
  <si>
    <t>Lengua Castellana y Literatura 1.º Prim. Cuaderno cuadrícula   VCC</t>
  </si>
  <si>
    <t>Lengua Castellana y Literatura 1.º Prim. Cuaderno pauta   VCC</t>
  </si>
  <si>
    <t>Matemáticas 1.º Primaria. Cuadrícula   VCC</t>
  </si>
  <si>
    <t>Matemáticas 1.º Primaria. Pauta   VCC</t>
  </si>
  <si>
    <t>Matemáticas 1.º Primaria. Cuaderno pauta   VCC</t>
  </si>
  <si>
    <t>Conocimiento del Medio 1.º Primaria. Cuadrícula   VCC</t>
  </si>
  <si>
    <t>Conocimiento del Medio 1.º Primaria. Pauta   VCC</t>
  </si>
  <si>
    <t>Ciencias de la Naturaleza 1.º Primaria. Cuadrícula   VCC</t>
  </si>
  <si>
    <t>Ciencias de la Naturaleza 1.º Primaria. Pauta   VCC</t>
  </si>
  <si>
    <t>Ciencias de la Naturaleza 1.º Primaria. Aragón. Cuadrícula   VCC</t>
  </si>
  <si>
    <t>Ciencias de la Naturaleza 1.º Primaria. Aragón. Pauta   VCC</t>
  </si>
  <si>
    <t>Ciencias Sociales 1.º Primaria. Cuadrícula   VCC</t>
  </si>
  <si>
    <t>Ciencias Sociales 1.º Primaria. Pauta   VCC</t>
  </si>
  <si>
    <t>Ciencias Sociales 1.º Primaria. Aragón. Cuadrícula   VCC</t>
  </si>
  <si>
    <t>Ciencias Sociales 1.º Primaria. Aragón. Pauta   VCC</t>
  </si>
  <si>
    <t>Plástica 1.º Primaria   VCC</t>
  </si>
  <si>
    <t>PRIMARIA 2º NOVEDAD 2026  " VIAJE AL CENTRO DE LA CURIOSIDAD"   VCC</t>
  </si>
  <si>
    <t>Lengua Castellana y Literatura 2.º Primaria   VCC</t>
  </si>
  <si>
    <t>Lengua Castellana y Literatura 2.º Primaria. Cuaderno  VCC</t>
  </si>
  <si>
    <t>Matemáticas 2.º Primaria VCC</t>
  </si>
  <si>
    <t>Matemáticas 2.º Primaria. Cuaderno VCC</t>
  </si>
  <si>
    <t>Conocimiento del Medio 2.º Primaria VCC</t>
  </si>
  <si>
    <t>Ciencias de la Naturaleza 2.º Primaria VCC</t>
  </si>
  <si>
    <t>Ciencias de la Naturaleza 2.º Primaria. Aragón VCC</t>
  </si>
  <si>
    <t>Ciencias Sociales 2.º Primaria VCC</t>
  </si>
  <si>
    <t>Ciencias Sociales 2.º Primaria. Aragón VCC</t>
  </si>
  <si>
    <t>Plástica 2.º Primaria   VCC</t>
  </si>
  <si>
    <t>PRIMARIA 3º NOVEDAD 2026   " VIAJE AL CENTRO DE LA CURIOSIDAD"   VCC</t>
  </si>
  <si>
    <t>Lengua Castellana y Literatura 3.º Primaria VCC</t>
  </si>
  <si>
    <t>Lengua Castellana y Literatura 3.º Primaria. Cuaderno VCC</t>
  </si>
  <si>
    <t>PRIMARIA 3º MURCIA NOVEDAD 2026 " VIAJE AL CENTRO DE LA CURIOSIDAD"   VCC</t>
  </si>
  <si>
    <t>PRIMARIA 4º  NOVEDAD 2026   " VIAJE AL CENTRO DE LA CURIOSIDAD"   VCC</t>
  </si>
  <si>
    <t>PRIMARIA 5º NOVEDAD 2026   " VIAJE AL CENTRO DE LA CURIOSIDAD"   VCC</t>
  </si>
  <si>
    <t>PRIMARIA 6º NOVEDAD 2026   " VIAJE AL CENTRO DE LA CURIOSIDAD"   VCC</t>
  </si>
  <si>
    <t>Primaria 1º Canarias  NOVEDAD 2026   Esencia</t>
  </si>
  <si>
    <t>1º DE PRIMARIA CANARIAS  VCC</t>
  </si>
  <si>
    <t>2º DE PRIMARIA CANARIAS   VCC</t>
  </si>
  <si>
    <t>3º DE PRIMARIA CANARIAS   VCC</t>
  </si>
  <si>
    <t>ESO 1º   CANARIAS Cheque libro 194  €</t>
  </si>
  <si>
    <t xml:space="preserve"> 1º  PRIMARIA CV Novetat  2026 " VIAJE AL CENTRO DE LA CURIOSIDAD"  VCC. No tiene cajas Lúcicas</t>
  </si>
  <si>
    <t>Bajo demanda  MURALES TEMÁTICOS Para las areas de Cono + Ciencias Sociales y Naturales. Para todos los cursos. Solo se dará si se prescriben estas asignaturas.</t>
  </si>
  <si>
    <t>Primària 2026_Murals_MAPS  6  Murales VCC</t>
  </si>
  <si>
    <t>Primària 2026_Murals_SOSTENIBILITAT_CIUTADANIA  6 Murales</t>
  </si>
  <si>
    <t>PRIMER CURS  NOVA PRIMÀRIA  VCC  No tiene cajas Lúcicas</t>
  </si>
  <si>
    <t>SEGON CURS  FANFEST  No tiene cajas Lúcicas</t>
  </si>
  <si>
    <t>PRIMER CURS  BALEARS  No guias en papel    No tiene cajas Lúcicas</t>
  </si>
  <si>
    <t>SEGON CURS  BALEARS  No guias en papel  No tiene cajas Lúcicas</t>
  </si>
  <si>
    <t>LEHEN HEZKUNTZA 1 NOBEDADEA 2026  KUX</t>
  </si>
  <si>
    <t>Euskara eta Literatura LH 1   KUX</t>
  </si>
  <si>
    <t>Matematika LH 1   KUX</t>
  </si>
  <si>
    <t>Matematika LH 1. Koadernoa   KUX</t>
  </si>
  <si>
    <t>Ingurunearen Ezagutza LH 1  KUX</t>
  </si>
  <si>
    <t>Plastika LH 1   KUX</t>
  </si>
  <si>
    <t>LEHEN HEZKUNTZA 2 NOBEDADEA 2026   KUX</t>
  </si>
  <si>
    <t>Euskara eta Literatura LH 2   KUX</t>
  </si>
  <si>
    <t>Matematika LH 2  KUX</t>
  </si>
  <si>
    <t>Matematika LH 2. Koadernoa   KUX</t>
  </si>
  <si>
    <t>Ingurunearen Ezagutza LH 2   KUX</t>
  </si>
  <si>
    <t>Plastika LH 2   KUX</t>
  </si>
  <si>
    <t>Euskara eta Literatura DBH 1 + Portafolioa</t>
  </si>
  <si>
    <t>Euskara eta Literatura DBH 2 + Portafolioa</t>
  </si>
  <si>
    <t>Euskara eta Literatura DBH 3 + Portafolioa</t>
  </si>
  <si>
    <t>Euskara eta Literatura DBH 4 + Portafolioa</t>
  </si>
  <si>
    <t>BLOCS DIBUJO Espiral 33x23 cm 20 hojas  CON RECUADROTécnico</t>
  </si>
  <si>
    <t>BLOCS DIBUJO Espiral 33x23 cm 20 hojas  SIN RECUADROArtístico</t>
  </si>
  <si>
    <t>BLOCS DIBUJO Pegado 33x23 cm 20 hojas  CON RECUADRO  Técnico</t>
  </si>
  <si>
    <t>BLOCS DIBUJO Pegado 33x23 cm 20 hojas  SIN RECUADRO Artístico</t>
  </si>
  <si>
    <t>BLOCS DIBUJO Pegado 2 Taladros 33x23 cm 20 hojas   2 TALADROS CON RECUADRO  Técnico</t>
  </si>
  <si>
    <t>BLOCS DIBUJO Pegado 2 Taladros 33x23 cm 20 hojas  2 TALADROS SIN RECUADRO Artístico</t>
  </si>
  <si>
    <t>BLOCS DIBUJO Espiral 23x16,5 cm 20 hojas  SIN RECUADRO. Artístico</t>
  </si>
  <si>
    <t>Cuaderno MILIMETRADO Grapa Cuarto 32 hojas.  2026- Iva  21%</t>
  </si>
  <si>
    <t>Cuaderno CUADRÍCULA RECT. Grapa Cuarto. IVA 21%</t>
  </si>
  <si>
    <t>De lletra a lletra 6</t>
  </si>
  <si>
    <t>9788447912957            </t>
  </si>
  <si>
    <t>De lletra a lletra 7</t>
  </si>
  <si>
    <t>SUPERPIXÈPOLIS</t>
  </si>
  <si>
    <t>La extraña consulta de la doctora Leo 2n Primària  (Antología)</t>
  </si>
  <si>
    <t>Infantil Religión Abrazos  2026</t>
  </si>
  <si>
    <t>Noverdad 2026 PROYECTO GAMIFICACIÓN Religames</t>
  </si>
  <si>
    <t>¡Encuéntralo!</t>
  </si>
  <si>
    <t>Psicología 2.º BACH (EDICIÓN LABERINTO) (No coedición ) LOMLOE</t>
  </si>
  <si>
    <t>Cuaderno Religión 1.º - Ed. Pública</t>
  </si>
  <si>
    <t>Cuaderno Religión 2.º - Ed. Pública</t>
  </si>
  <si>
    <t>Valencià: Llengua i Literatura 2n Primària CV</t>
  </si>
  <si>
    <t>Valencià: Llengua i Literatura 2n Primària. Quadern CV</t>
  </si>
  <si>
    <t>Carpeta Abrazos 3 años +Tiempos litúrgicos 2026</t>
  </si>
  <si>
    <t>Carpeta Abrazos 4 años +Tiempos litúrgicos 2026</t>
  </si>
  <si>
    <t>Carpeta Abrazos 5 años +Tiempos litúrgicos 2026</t>
  </si>
  <si>
    <t>Abrazos 2026</t>
  </si>
  <si>
    <t xml:space="preserve">Religión 3 años. Abrazos. </t>
  </si>
  <si>
    <t>Religión 4 años. Abrazos</t>
  </si>
  <si>
    <t>Religión 5 años. Abrazos</t>
  </si>
  <si>
    <t>Abrazos 2024</t>
  </si>
  <si>
    <t>1 º ESO FANFEST 2022</t>
  </si>
  <si>
    <t>ESO  4º  FANFEST  Novetat 2023</t>
  </si>
  <si>
    <t>3 º ESO FANFEST 2022</t>
  </si>
  <si>
    <t>ESO  FANFEST 2022</t>
  </si>
  <si>
    <t>ESO 1º  FANFEST  Novetat 2022 CV</t>
  </si>
  <si>
    <t>ESO 3º  FANFEST  Novetat 2022 CV</t>
  </si>
  <si>
    <t>Esencia 1º Primaria Novedad 2026 Esencia VCC</t>
  </si>
  <si>
    <t>Matemáticas 1.º Primaria. P. Esencia VCC</t>
  </si>
  <si>
    <t>Conocimiento del Medio 1.º Primaria. P. Esencia VCC</t>
  </si>
  <si>
    <t>1º DE PRIMARIA ESENCIA  CANARIAS VCC</t>
  </si>
  <si>
    <t xml:space="preserve"> Lengua Castellana y Literatura 1º PRIM. P. Esencia Canarias VCC</t>
  </si>
  <si>
    <t xml:space="preserve"> Matemáticas 1º PRIM. Proyecto Esencia Canarias VCC</t>
  </si>
  <si>
    <t xml:space="preserve"> Conocimiento del Medio 1º PRIM. Proyecto Esencia Canarias VCC</t>
  </si>
  <si>
    <t>ESENCIA 1.º PRIMARIA   VCC</t>
  </si>
  <si>
    <t>Valencià: Llengua i Literatura 1r Primària. P. Esencia VCC -  CV</t>
  </si>
  <si>
    <t>Matemàtiques 1r Primària. P. Esencia VCC -  CV</t>
  </si>
  <si>
    <t>Coneixement del Medi 1r Primària. P. Esencia  VCC -  CV</t>
  </si>
  <si>
    <t>Primaria  1º NOVEDAD 2026</t>
  </si>
  <si>
    <t>Lengua Castellana y Literatura 1.º Primaria. Esencia VCC</t>
  </si>
  <si>
    <t>ESO 3º Laberinto   2020</t>
  </si>
  <si>
    <t>Cultura Clásica 3º  Laberinto  2020</t>
  </si>
  <si>
    <t>ESO 1º  NUEVO FANFEST 1º  CV 2026</t>
  </si>
  <si>
    <t>ESO 3º NUEVO FANFEST CV 2026</t>
  </si>
  <si>
    <t>Valencià: Llengua i Literatura 1r ESO CV</t>
  </si>
  <si>
    <t>Biologia i Geologia 1r ESO  CV</t>
  </si>
  <si>
    <t>Geografia i Història 1r ESO  CV</t>
  </si>
  <si>
    <t>Lengua Castellana y Lit.1.º Prim. 1º y 2º Tri Ligada pauta + 3º tri. Imprenta pauta doble VCC</t>
  </si>
  <si>
    <t>Lengua Castellana y Lit.1.º Prim. Los tres trimestres  ligada pauta VCC</t>
  </si>
  <si>
    <t>Lengua Castellana y Lit.1.º Prim. 1º y 2º Tri. Mayúscula + 3º tri. ligada pauta   VCC</t>
  </si>
  <si>
    <t>Lengua Castellana y Lit.1.º Prim. 1º y 2º Tri. Ligada cuadrícula + 3º tri. Imprenta pauta doble Vcc</t>
  </si>
  <si>
    <t>Música - Murcia Fanfest</t>
  </si>
  <si>
    <t xml:space="preserve">Relación ISBN  Texto y Manipulado </t>
  </si>
  <si>
    <t>Idioma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</si>
</sst>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\ _€"/>
    <numFmt numFmtId="165" formatCode="#,##0.00\ &quot;€&quot;"/>
    <numFmt numFmtId="166" formatCode="000000"/>
    <numFmt numFmtId="167" formatCode="00000"/>
    <numFmt numFmtId="168" formatCode="#,##0.00&quot; €&quot;"/>
    <numFmt numFmtId="169" formatCode="@\-\ \V\C\C"/>
  </numFmts>
  <fonts count="155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</font>
    <font>
      <sz val="11"/>
      <name val="Calibri"/>
      <family val="2"/>
    </font>
    <font>
      <b/>
      <sz val="10"/>
      <color rgb="FF002060"/>
      <name val="Calibri"/>
      <family val="2"/>
    </font>
    <font>
      <b/>
      <sz val="9"/>
      <color rgb="FF002060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rgb="FFFFFFFF"/>
      <name val="Calibri"/>
      <family val="2"/>
    </font>
    <font>
      <sz val="8"/>
      <color rgb="FFFFFFFF"/>
      <name val="Century Gothic"/>
      <family val="2"/>
    </font>
    <font>
      <sz val="9"/>
      <color rgb="FFFFFFFF"/>
      <name val="Century Gothic"/>
      <family val="2"/>
    </font>
    <font>
      <sz val="10"/>
      <color rgb="FFFFFFFF"/>
      <name val="Century Gothic"/>
      <family val="2"/>
    </font>
    <font>
      <sz val="8"/>
      <color rgb="FF000000"/>
      <name val="Century Gothic"/>
      <family val="2"/>
    </font>
    <font>
      <sz val="9"/>
      <color rgb="FF000000"/>
      <name val="Century Gothic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10"/>
      <color rgb="FFFF0066"/>
      <name val="Calibri"/>
      <family val="2"/>
    </font>
    <font>
      <b/>
      <sz val="8"/>
      <color rgb="FF002060"/>
      <name val="Century Gothic"/>
      <family val="2"/>
    </font>
    <font>
      <b/>
      <i/>
      <sz val="9"/>
      <color rgb="FF366092"/>
      <name val="Calibri"/>
      <family val="2"/>
    </font>
    <font>
      <sz val="10"/>
      <color rgb="FFFF0066"/>
      <name val="Century Gothic"/>
      <family val="2"/>
    </font>
    <font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rgb="FF0070C0"/>
      <name val="Century Gothic"/>
      <family val="2"/>
    </font>
    <font>
      <sz val="8"/>
      <color theme="1"/>
      <name val="Century Gothic"/>
      <family val="2"/>
    </font>
    <font>
      <sz val="8"/>
      <color rgb="FF333F4F"/>
      <name val="Century Gothic"/>
      <family val="2"/>
    </font>
    <font>
      <b/>
      <sz val="10"/>
      <color rgb="FFFF66CC"/>
      <name val="Century Gothic"/>
      <family val="2"/>
    </font>
    <font>
      <i/>
      <sz val="9"/>
      <color theme="1"/>
      <name val="Calibri"/>
      <family val="2"/>
    </font>
    <font>
      <sz val="11"/>
      <color theme="1"/>
      <name val="Century Gothic"/>
      <family val="2"/>
    </font>
    <font>
      <sz val="11"/>
      <color rgb="FF000000"/>
      <name val="Century Gothic"/>
      <family val="2"/>
    </font>
    <font>
      <i/>
      <sz val="9"/>
      <color rgb="FFFFFFFF"/>
      <name val="Calibri"/>
      <family val="2"/>
    </font>
    <font>
      <sz val="11"/>
      <color rgb="FF000000"/>
      <name val="Calibri"/>
      <family val="2"/>
    </font>
    <font>
      <b/>
      <sz val="10"/>
      <color rgb="FF0066CC"/>
      <name val="Century Gothic"/>
      <family val="2"/>
    </font>
    <font>
      <b/>
      <sz val="8"/>
      <color rgb="FF333F4F"/>
      <name val="Century Gothic"/>
      <family val="2"/>
    </font>
    <font>
      <sz val="9"/>
      <color rgb="FF000000"/>
      <name val="Calibri"/>
      <family val="2"/>
    </font>
    <font>
      <i/>
      <sz val="9"/>
      <color rgb="FF000000"/>
      <name val="Calibri"/>
      <family val="2"/>
    </font>
    <font>
      <b/>
      <i/>
      <sz val="9"/>
      <color rgb="FF800080"/>
      <name val="Calibri"/>
      <family val="2"/>
    </font>
    <font>
      <b/>
      <i/>
      <sz val="10"/>
      <color rgb="FF366092"/>
      <name val="Trebuchet MS"/>
      <family val="2"/>
    </font>
    <font>
      <sz val="10"/>
      <color rgb="FFFFFFFF"/>
      <name val="Calibri"/>
      <family val="2"/>
    </font>
    <font>
      <sz val="9"/>
      <color rgb="FF333F4F"/>
      <name val="Calibri"/>
      <family val="2"/>
    </font>
    <font>
      <i/>
      <sz val="9"/>
      <color rgb="FF366092"/>
      <name val="Calibri"/>
      <family val="2"/>
    </font>
    <font>
      <b/>
      <i/>
      <sz val="9"/>
      <color theme="1"/>
      <name val="Calibri"/>
      <family val="2"/>
    </font>
    <font>
      <b/>
      <i/>
      <sz val="9"/>
      <color rgb="FF548DD4"/>
      <name val="Calibri"/>
      <family val="2"/>
    </font>
    <font>
      <sz val="11"/>
      <color theme="1"/>
      <name val="Calibri"/>
      <family val="2"/>
      <scheme val="minor"/>
    </font>
    <font>
      <sz val="9"/>
      <color rgb="FFFFFFFF"/>
      <name val="Calibri"/>
      <family val="2"/>
    </font>
    <font>
      <sz val="11"/>
      <color rgb="FFFFFFFF"/>
      <name val="Calibri"/>
      <family val="2"/>
    </font>
    <font>
      <sz val="10"/>
      <color rgb="FFFF0066"/>
      <name val="Calibri"/>
      <family val="2"/>
    </font>
    <font>
      <b/>
      <sz val="9"/>
      <color rgb="FF333F4F"/>
      <name val="Calibri"/>
      <family val="2"/>
    </font>
    <font>
      <sz val="9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sz val="10"/>
      <color theme="1"/>
      <name val="Calibri"/>
      <family val="2"/>
    </font>
    <font>
      <b/>
      <i/>
      <sz val="10"/>
      <color rgb="FFFF0066"/>
      <name val="Calibri"/>
      <family val="2"/>
    </font>
    <font>
      <i/>
      <sz val="10"/>
      <color rgb="FFFF0066"/>
      <name val="Calibri"/>
      <family val="2"/>
    </font>
    <font>
      <i/>
      <sz val="10"/>
      <color rgb="FFFFFFFF"/>
      <name val="Calibri"/>
      <family val="2"/>
    </font>
    <font>
      <i/>
      <sz val="10"/>
      <color rgb="FF366092"/>
      <name val="Calibri"/>
      <family val="2"/>
    </font>
    <font>
      <i/>
      <sz val="10"/>
      <color theme="0"/>
      <name val="Calibri"/>
      <family val="2"/>
    </font>
    <font>
      <b/>
      <i/>
      <sz val="10"/>
      <color rgb="FF366092"/>
      <name val="Calibri"/>
      <family val="2"/>
    </font>
    <font>
      <b/>
      <i/>
      <sz val="10"/>
      <color theme="0"/>
      <name val="Calibri"/>
      <family val="2"/>
    </font>
    <font>
      <b/>
      <sz val="10"/>
      <color theme="1"/>
      <name val="Calibri"/>
      <family val="2"/>
    </font>
    <font>
      <i/>
      <sz val="10"/>
      <color rgb="FFFFFFFF"/>
      <name val="Trebuchet MS"/>
      <family val="2"/>
    </font>
    <font>
      <b/>
      <i/>
      <sz val="10"/>
      <color theme="0"/>
      <name val="Trebuchet MS"/>
      <family val="2"/>
    </font>
    <font>
      <i/>
      <sz val="10"/>
      <color rgb="FFFF0066"/>
      <name val="Trebuchet MS"/>
      <family val="2"/>
    </font>
    <font>
      <b/>
      <i/>
      <sz val="10"/>
      <color rgb="FF548DD4"/>
      <name val="Trebuchet MS"/>
      <family val="2"/>
    </font>
    <font>
      <i/>
      <sz val="10"/>
      <color rgb="FF000000"/>
      <name val="Trebuchet MS"/>
      <family val="2"/>
    </font>
    <font>
      <b/>
      <i/>
      <sz val="10"/>
      <color theme="1"/>
      <name val="Trebuchet MS"/>
      <family val="2"/>
    </font>
    <font>
      <b/>
      <i/>
      <sz val="10"/>
      <color rgb="FFFF0066"/>
      <name val="Trebuchet MS"/>
      <family val="2"/>
    </font>
    <font>
      <b/>
      <i/>
      <sz val="10"/>
      <color rgb="FFFF0000"/>
      <name val="Trebuchet MS"/>
      <family val="2"/>
    </font>
    <font>
      <i/>
      <sz val="10"/>
      <color rgb="FF366092"/>
      <name val="Trebuchet MS"/>
      <family val="2"/>
    </font>
    <font>
      <i/>
      <sz val="10"/>
      <color theme="1"/>
      <name val="Trebuchet MS"/>
      <family val="2"/>
    </font>
    <font>
      <sz val="9"/>
      <color rgb="FF000000"/>
      <name val="Trebuchet MS"/>
      <family val="2"/>
    </font>
    <font>
      <b/>
      <i/>
      <sz val="10"/>
      <color rgb="FFA8D08D"/>
      <name val="Trebuchet MS"/>
      <family val="2"/>
    </font>
    <font>
      <i/>
      <sz val="10"/>
      <color rgb="FFA8D08D"/>
      <name val="Trebuchet MS"/>
      <family val="2"/>
    </font>
    <font>
      <sz val="9"/>
      <color rgb="FFA8D08D"/>
      <name val="Calibri"/>
      <family val="2"/>
    </font>
    <font>
      <b/>
      <i/>
      <sz val="10"/>
      <color rgb="FF000000"/>
      <name val="Trebuchet MS"/>
      <family val="2"/>
    </font>
    <font>
      <sz val="9"/>
      <color rgb="FFFFFFFF"/>
      <name val="Trebuchet MS"/>
      <family val="2"/>
    </font>
    <font>
      <sz val="10"/>
      <color rgb="FFFFFFFF"/>
      <name val="Trebuchet MS"/>
      <family val="2"/>
    </font>
    <font>
      <b/>
      <sz val="10"/>
      <color theme="0"/>
      <name val="Trebuchet MS"/>
      <family val="2"/>
    </font>
    <font>
      <b/>
      <sz val="10"/>
      <color rgb="FFFF0066"/>
      <name val="Trebuchet MS"/>
      <family val="2"/>
    </font>
    <font>
      <sz val="10"/>
      <color rgb="FFFF0066"/>
      <name val="Trebuchet MS"/>
      <family val="2"/>
    </font>
    <font>
      <b/>
      <sz val="9"/>
      <color rgb="FF333F4F"/>
      <name val="Trebuchet MS"/>
      <family val="2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b/>
      <sz val="10"/>
      <color rgb="FFFF0000"/>
      <name val="Trebuchet MS"/>
      <family val="2"/>
    </font>
    <font>
      <b/>
      <sz val="11"/>
      <color rgb="FF366092"/>
      <name val="Calibri"/>
      <family val="2"/>
    </font>
    <font>
      <b/>
      <sz val="11"/>
      <color rgb="FF2F5496"/>
      <name val="Calibri"/>
      <family val="2"/>
    </font>
    <font>
      <u/>
      <sz val="11"/>
      <color theme="10"/>
      <name val="Calibri"/>
      <family val="2"/>
    </font>
    <font>
      <b/>
      <u/>
      <sz val="11"/>
      <color rgb="FF2F5496"/>
      <name val="Calibri"/>
      <family val="2"/>
    </font>
    <font>
      <b/>
      <sz val="10"/>
      <color rgb="FF2F5496"/>
      <name val="Calibri"/>
      <family val="2"/>
    </font>
    <font>
      <b/>
      <sz val="10"/>
      <color rgb="FFFF66CC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0"/>
      <color rgb="FFFF3399"/>
      <name val="Century Gothic"/>
      <family val="2"/>
    </font>
    <font>
      <b/>
      <sz val="11"/>
      <color rgb="FFFF3399"/>
      <name val="Century Gothic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FFFFFF"/>
      <name val="Titillium Web"/>
    </font>
    <font>
      <b/>
      <sz val="10"/>
      <color rgb="FF222222"/>
      <name val="Titillium Web"/>
    </font>
    <font>
      <sz val="10"/>
      <color rgb="FF222222"/>
      <name val="Titillium Web"/>
    </font>
    <font>
      <sz val="9"/>
      <color rgb="FF141414"/>
      <name val="Titillium Web"/>
    </font>
    <font>
      <b/>
      <sz val="10"/>
      <color rgb="FF002060"/>
      <name val="Calibri"/>
      <family val="2"/>
      <scheme val="major"/>
    </font>
    <font>
      <b/>
      <sz val="10"/>
      <color theme="0"/>
      <name val="Calibri"/>
      <family val="2"/>
      <scheme val="major"/>
    </font>
    <font>
      <sz val="10"/>
      <name val="Calibri"/>
      <family val="2"/>
      <scheme val="major"/>
    </font>
    <font>
      <b/>
      <i/>
      <sz val="10"/>
      <color rgb="FFFF33CC"/>
      <name val="Calibri"/>
      <family val="2"/>
      <scheme val="major"/>
    </font>
    <font>
      <sz val="11"/>
      <color rgb="FF000000"/>
      <name val="Calibri"/>
      <family val="2"/>
      <scheme val="major"/>
    </font>
    <font>
      <b/>
      <sz val="10"/>
      <color rgb="FFFF0066"/>
      <name val="Calibri"/>
      <family val="2"/>
      <scheme val="major"/>
    </font>
    <font>
      <b/>
      <sz val="10"/>
      <color rgb="FF0066CC"/>
      <name val="Calibri"/>
      <family val="2"/>
      <scheme val="major"/>
    </font>
    <font>
      <sz val="10"/>
      <color theme="1"/>
      <name val="Calibri"/>
      <family val="2"/>
      <scheme val="major"/>
    </font>
    <font>
      <b/>
      <sz val="10"/>
      <color rgb="FFFF0000"/>
      <name val="Calibri"/>
      <family val="2"/>
      <scheme val="major"/>
    </font>
    <font>
      <b/>
      <sz val="10"/>
      <color rgb="FFFF3399"/>
      <name val="Calibri"/>
      <family val="2"/>
      <scheme val="major"/>
    </font>
    <font>
      <b/>
      <sz val="10"/>
      <color rgb="FFFFFFFF"/>
      <name val="Calibri"/>
      <family val="2"/>
      <scheme val="major"/>
    </font>
    <font>
      <b/>
      <sz val="9"/>
      <color theme="0"/>
      <name val="Calibri"/>
      <family val="2"/>
      <scheme val="major"/>
    </font>
    <font>
      <sz val="9"/>
      <color rgb="FFFFFFFF"/>
      <name val="Calibri"/>
      <family val="2"/>
      <scheme val="major"/>
    </font>
    <font>
      <sz val="10"/>
      <color rgb="FFFFFFFF"/>
      <name val="Calibri"/>
      <family val="2"/>
      <scheme val="major"/>
    </font>
    <font>
      <sz val="9"/>
      <color rgb="FF000000"/>
      <name val="Calibri"/>
      <family val="2"/>
      <scheme val="major"/>
    </font>
    <font>
      <sz val="10"/>
      <color rgb="FF000000"/>
      <name val="Calibri"/>
      <family val="2"/>
      <scheme val="major"/>
    </font>
    <font>
      <b/>
      <sz val="10"/>
      <color rgb="FF000000"/>
      <name val="Calibri"/>
      <family val="2"/>
      <scheme val="major"/>
    </font>
    <font>
      <b/>
      <sz val="10"/>
      <color rgb="FF7030A0"/>
      <name val="Calibri"/>
      <family val="2"/>
      <scheme val="major"/>
    </font>
    <font>
      <b/>
      <sz val="10"/>
      <color theme="1"/>
      <name val="Calibri"/>
      <family val="2"/>
      <scheme val="major"/>
    </font>
    <font>
      <sz val="9"/>
      <color theme="1"/>
      <name val="Calibri"/>
      <family val="2"/>
      <scheme val="major"/>
    </font>
    <font>
      <b/>
      <sz val="10"/>
      <color rgb="FF0070C0"/>
      <name val="Calibri"/>
      <family val="2"/>
      <scheme val="major"/>
    </font>
    <font>
      <sz val="9"/>
      <color rgb="FF333F4F"/>
      <name val="Calibri"/>
      <family val="2"/>
      <scheme val="major"/>
    </font>
    <font>
      <b/>
      <sz val="9"/>
      <color rgb="FFFFFFFF"/>
      <name val="Calibri"/>
      <family val="2"/>
      <scheme val="major"/>
    </font>
    <font>
      <b/>
      <sz val="10"/>
      <color rgb="FFFF66CC"/>
      <name val="Calibri"/>
      <family val="2"/>
      <scheme val="major"/>
    </font>
    <font>
      <b/>
      <sz val="10"/>
      <color theme="4"/>
      <name val="Calibri"/>
      <family val="2"/>
      <scheme val="major"/>
    </font>
    <font>
      <b/>
      <sz val="10"/>
      <color rgb="FF800080"/>
      <name val="Calibri"/>
      <family val="2"/>
      <scheme val="major"/>
    </font>
    <font>
      <b/>
      <sz val="9"/>
      <color rgb="FF800080"/>
      <name val="Calibri"/>
      <family val="2"/>
      <scheme val="major"/>
    </font>
    <font>
      <b/>
      <sz val="10"/>
      <color rgb="FF2E75B5"/>
      <name val="Calibri"/>
      <family val="2"/>
      <scheme val="major"/>
    </font>
    <font>
      <b/>
      <sz val="9"/>
      <color rgb="FFFF0066"/>
      <name val="Calibri"/>
      <family val="2"/>
      <scheme val="major"/>
    </font>
    <font>
      <b/>
      <sz val="20"/>
      <color rgb="FF002060"/>
      <name val="Calibri"/>
      <family val="2"/>
      <scheme val="major"/>
    </font>
    <font>
      <sz val="11"/>
      <color rgb="FF000000"/>
      <name val="Calibri"/>
      <family val="2"/>
      <scheme val="minor"/>
    </font>
    <font>
      <b/>
      <sz val="8"/>
      <color rgb="FF002060"/>
      <name val="Calibri"/>
      <family val="2"/>
      <scheme val="major"/>
    </font>
    <font>
      <sz val="8"/>
      <color rgb="FFFFFFFF"/>
      <name val="Calibri"/>
      <family val="2"/>
      <scheme val="major"/>
    </font>
    <font>
      <sz val="8"/>
      <color rgb="FF000000"/>
      <name val="Calibri"/>
      <family val="2"/>
      <scheme val="major"/>
    </font>
    <font>
      <sz val="8"/>
      <color theme="1"/>
      <name val="Calibri"/>
      <family val="2"/>
      <scheme val="major"/>
    </font>
    <font>
      <b/>
      <sz val="8"/>
      <color rgb="FFFFFFFF"/>
      <name val="Calibri"/>
      <family val="2"/>
      <scheme val="major"/>
    </font>
    <font>
      <sz val="8"/>
      <color rgb="FF800080"/>
      <name val="Calibri"/>
      <family val="2"/>
      <scheme val="major"/>
    </font>
    <font>
      <sz val="8"/>
      <color rgb="FFFF0000"/>
      <name val="Calibri"/>
      <family val="2"/>
      <scheme val="major"/>
    </font>
    <font>
      <b/>
      <sz val="8"/>
      <color rgb="FFFF0066"/>
      <name val="Calibri"/>
      <family val="2"/>
      <scheme val="major"/>
    </font>
    <font>
      <b/>
      <sz val="10"/>
      <name val="Calibri"/>
      <family val="2"/>
      <scheme val="major"/>
    </font>
    <font>
      <sz val="9"/>
      <color rgb="FF800080"/>
      <name val="Calibri"/>
      <family val="2"/>
      <scheme val="major"/>
    </font>
    <font>
      <sz val="10"/>
      <color rgb="FF800080"/>
      <name val="Calibri"/>
      <family val="2"/>
      <scheme val="major"/>
    </font>
    <font>
      <sz val="10"/>
      <color rgb="FF000000"/>
      <name val="Calibri"/>
      <family val="2"/>
      <scheme val="minor"/>
    </font>
    <font>
      <b/>
      <sz val="10"/>
      <color rgb="FFFFFFCC"/>
      <name val="Calibri"/>
      <family val="2"/>
      <scheme val="major"/>
    </font>
    <font>
      <b/>
      <sz val="11"/>
      <color theme="1"/>
      <name val="Calibri"/>
      <family val="2"/>
    </font>
    <font>
      <b/>
      <sz val="11"/>
      <color theme="4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ptos"/>
      <family val="2"/>
    </font>
    <font>
      <b/>
      <sz val="10"/>
      <color theme="4"/>
      <name val="Aptos"/>
      <family val="2"/>
    </font>
    <font>
      <b/>
      <sz val="10"/>
      <color rgb="FFFF3399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44546A"/>
        <bgColor rgb="FF44546A"/>
      </patternFill>
    </fill>
    <fill>
      <patternFill patternType="solid">
        <fgColor rgb="FF8496B0"/>
        <bgColor rgb="FF8496B0"/>
      </patternFill>
    </fill>
    <fill>
      <patternFill patternType="solid">
        <fgColor rgb="FFD9E2F3"/>
        <bgColor rgb="FFD9E2F3"/>
      </patternFill>
    </fill>
    <fill>
      <patternFill patternType="solid">
        <fgColor theme="5"/>
        <bgColor theme="5"/>
      </patternFill>
    </fill>
    <fill>
      <patternFill patternType="solid">
        <fgColor rgb="FFF2DBDB"/>
        <bgColor rgb="FFF2DBDB"/>
      </patternFill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  <fill>
      <patternFill patternType="solid">
        <fgColor rgb="FFFF0066"/>
        <bgColor rgb="FFFF0066"/>
      </patternFill>
    </fill>
    <fill>
      <patternFill patternType="solid">
        <fgColor rgb="FFFEF2CB"/>
        <bgColor rgb="FFFEF2CB"/>
      </patternFill>
    </fill>
    <fill>
      <patternFill patternType="solid">
        <fgColor rgb="FFFFE598"/>
        <bgColor rgb="FFFFE598"/>
      </patternFill>
    </fill>
    <fill>
      <patternFill patternType="solid">
        <fgColor rgb="FFB4C6E7"/>
        <bgColor rgb="FFB4C6E7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17365D"/>
        <bgColor rgb="FF17365D"/>
      </patternFill>
    </fill>
    <fill>
      <patternFill patternType="solid">
        <fgColor rgb="FFFFEBEF"/>
        <bgColor rgb="FFFFEBEF"/>
      </patternFill>
    </fill>
    <fill>
      <patternFill patternType="solid">
        <fgColor rgb="FFF7CAAC"/>
        <bgColor rgb="FFF7CAAC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0"/>
        <bgColor rgb="FFD8D8D8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8" tint="-0.499984740745262"/>
        <bgColor rgb="FF595959"/>
      </patternFill>
    </fill>
    <fill>
      <patternFill patternType="solid">
        <fgColor theme="8" tint="-0.499984740745262"/>
        <bgColor rgb="FFD8D8D8"/>
      </patternFill>
    </fill>
    <fill>
      <patternFill patternType="solid">
        <fgColor rgb="FF2222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FF6EA"/>
        <bgColor rgb="FFD9E2F3"/>
      </patternFill>
    </fill>
    <fill>
      <patternFill patternType="solid">
        <fgColor rgb="FFEFF6EA"/>
        <bgColor indexed="64"/>
      </patternFill>
    </fill>
    <fill>
      <patternFill patternType="solid">
        <fgColor rgb="FFEFF6EA"/>
        <bgColor theme="0"/>
      </patternFill>
    </fill>
    <fill>
      <patternFill patternType="solid">
        <fgColor rgb="FFEFF6EA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rgb="FFE2EFDA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4" tint="0.79998168889431442"/>
        <bgColor rgb="FFD9D9D9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7" tint="0.79998168889431442"/>
        <bgColor rgb="FFD9D9D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rgb="FFDEEAF6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7" tint="0.59999389629810485"/>
        <bgColor rgb="FFDEEAF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rgb="FFD9E2F3"/>
      </patternFill>
    </fill>
  </fills>
  <borders count="72">
    <border>
      <left/>
      <right/>
      <top/>
      <bottom/>
      <diagonal/>
    </border>
    <border>
      <left/>
      <right/>
      <top/>
      <bottom/>
      <diagonal/>
    </border>
    <border>
      <left style="dotted">
        <color rgb="FF8496B0"/>
      </left>
      <right style="dotted">
        <color rgb="FF8496B0"/>
      </right>
      <top style="dotted">
        <color rgb="FF8496B0"/>
      </top>
      <bottom style="dotted">
        <color rgb="FF8496B0"/>
      </bottom>
      <diagonal/>
    </border>
    <border>
      <left style="dotted">
        <color rgb="FF8496B0"/>
      </left>
      <right style="medium">
        <color rgb="FF8496B0"/>
      </right>
      <top style="dotted">
        <color rgb="FF8496B0"/>
      </top>
      <bottom style="dotted">
        <color rgb="FF8496B0"/>
      </bottom>
      <diagonal/>
    </border>
    <border>
      <left style="medium">
        <color rgb="FF8496B0"/>
      </left>
      <right style="dotted">
        <color rgb="FF8496B0"/>
      </right>
      <top style="dotted">
        <color rgb="FF8496B0"/>
      </top>
      <bottom style="dotted">
        <color rgb="FF8496B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tted">
        <color rgb="FF8496B0"/>
      </right>
      <top style="dotted">
        <color rgb="FF8496B0"/>
      </top>
      <bottom style="dotted">
        <color rgb="FF8496B0"/>
      </bottom>
      <diagonal/>
    </border>
    <border>
      <left/>
      <right style="thin">
        <color rgb="FF8496B0"/>
      </right>
      <top style="thin">
        <color rgb="FF8496B0"/>
      </top>
      <bottom style="thin">
        <color rgb="FF8496B0"/>
      </bottom>
      <diagonal/>
    </border>
    <border>
      <left style="thin">
        <color rgb="FF8496B0"/>
      </left>
      <right style="medium">
        <color rgb="FF8496B0"/>
      </right>
      <top style="thin">
        <color rgb="FF8496B0"/>
      </top>
      <bottom style="thin">
        <color rgb="FF8496B0"/>
      </bottom>
      <diagonal/>
    </border>
    <border>
      <left style="medium">
        <color rgb="FF8496B0"/>
      </left>
      <right style="thin">
        <color rgb="FF8496B0"/>
      </right>
      <top style="thin">
        <color rgb="FF8496B0"/>
      </top>
      <bottom style="thin">
        <color rgb="FF8496B0"/>
      </bottom>
      <diagonal/>
    </border>
    <border>
      <left style="thin">
        <color rgb="FF8496B0"/>
      </left>
      <right style="thin">
        <color rgb="FF8496B0"/>
      </right>
      <top style="thin">
        <color rgb="FF8496B0"/>
      </top>
      <bottom style="thin">
        <color rgb="FF8496B0"/>
      </bottom>
      <diagonal/>
    </border>
    <border>
      <left style="thin">
        <color rgb="FF8496B0"/>
      </left>
      <right style="thick">
        <color rgb="FF8496B0"/>
      </right>
      <top style="thin">
        <color rgb="FF8496B0"/>
      </top>
      <bottom style="thin">
        <color rgb="FF8496B0"/>
      </bottom>
      <diagonal/>
    </border>
    <border>
      <left style="thin">
        <color rgb="FF8496B0"/>
      </left>
      <right/>
      <top style="thin">
        <color rgb="FF8496B0"/>
      </top>
      <bottom style="thin">
        <color rgb="FF8496B0"/>
      </bottom>
      <diagonal/>
    </border>
    <border>
      <left style="thick">
        <color rgb="FF003366"/>
      </left>
      <right/>
      <top style="thick">
        <color rgb="FF003366"/>
      </top>
      <bottom/>
      <diagonal/>
    </border>
    <border>
      <left/>
      <right/>
      <top style="thick">
        <color rgb="FF003366"/>
      </top>
      <bottom/>
      <diagonal/>
    </border>
    <border>
      <left/>
      <right style="thick">
        <color rgb="FF003366"/>
      </right>
      <top style="thick">
        <color rgb="FF003366"/>
      </top>
      <bottom/>
      <diagonal/>
    </border>
    <border>
      <left style="thick">
        <color rgb="FF003366"/>
      </left>
      <right/>
      <top/>
      <bottom/>
      <diagonal/>
    </border>
    <border>
      <left/>
      <right style="thick">
        <color rgb="FF003366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3366"/>
      </left>
      <right/>
      <top/>
      <bottom style="thick">
        <color rgb="FF003366"/>
      </bottom>
      <diagonal/>
    </border>
    <border>
      <left/>
      <right/>
      <top/>
      <bottom style="thick">
        <color rgb="FF003366"/>
      </bottom>
      <diagonal/>
    </border>
    <border>
      <left/>
      <right style="thick">
        <color rgb="FF003366"/>
      </right>
      <top/>
      <bottom style="thick">
        <color rgb="FF003366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/>
      <right style="dotted">
        <color rgb="FF002060"/>
      </right>
      <top/>
      <bottom style="dotted">
        <color rgb="FF002060"/>
      </bottom>
      <diagonal/>
    </border>
    <border>
      <left style="dotted">
        <color rgb="FF002060"/>
      </left>
      <right style="dotted">
        <color rgb="FF002060"/>
      </right>
      <top/>
      <bottom style="dotted">
        <color rgb="FF002060"/>
      </bottom>
      <diagonal/>
    </border>
    <border>
      <left style="medium">
        <color rgb="FF8496B0"/>
      </left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 style="dotted">
        <color rgb="FF8496B0"/>
      </right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 style="medium">
        <color rgb="FF8496B0"/>
      </right>
      <top style="dotted">
        <color rgb="FF002060"/>
      </top>
      <bottom style="dotted">
        <color rgb="FF002060"/>
      </bottom>
      <diagonal/>
    </border>
    <border>
      <left style="medium">
        <color rgb="FF8496B0"/>
      </left>
      <right style="dotted">
        <color rgb="FF002060"/>
      </right>
      <top style="dotted">
        <color rgb="FF002060"/>
      </top>
      <bottom style="dotted">
        <color rgb="FF8496B0"/>
      </bottom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 style="dotted">
        <color rgb="FF8496B0"/>
      </bottom>
      <diagonal/>
    </border>
    <border>
      <left/>
      <right/>
      <top style="thin">
        <color rgb="FF002060"/>
      </top>
      <bottom style="dotted">
        <color rgb="FF8496B0"/>
      </bottom>
      <diagonal/>
    </border>
    <border>
      <left/>
      <right style="dotted">
        <color rgb="FF8496B0"/>
      </right>
      <top style="thin">
        <color rgb="FF002060"/>
      </top>
      <bottom style="thin">
        <color rgb="FF002060"/>
      </bottom>
      <diagonal/>
    </border>
    <border>
      <left style="dotted">
        <color rgb="FF8496B0"/>
      </left>
      <right style="medium">
        <color rgb="FF8496B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dotted">
        <color rgb="FF8496B0"/>
      </bottom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DBDBDB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theme="5"/>
      </left>
      <right style="dotted">
        <color theme="5"/>
      </right>
      <top style="thick">
        <color theme="5"/>
      </top>
      <bottom style="dotted">
        <color theme="5"/>
      </bottom>
      <diagonal/>
    </border>
    <border>
      <left style="dotted">
        <color theme="5"/>
      </left>
      <right style="dotted">
        <color theme="5"/>
      </right>
      <top style="thick">
        <color theme="5"/>
      </top>
      <bottom style="dotted">
        <color theme="5"/>
      </bottom>
      <diagonal/>
    </border>
    <border>
      <left style="dotted">
        <color theme="5"/>
      </left>
      <right style="thick">
        <color theme="5"/>
      </right>
      <top style="thick">
        <color theme="5"/>
      </top>
      <bottom style="dotted">
        <color theme="5"/>
      </bottom>
      <diagonal/>
    </border>
    <border>
      <left style="thick">
        <color theme="5"/>
      </left>
      <right style="dotted">
        <color theme="5"/>
      </right>
      <top style="dotted">
        <color theme="5"/>
      </top>
      <bottom style="dotted">
        <color theme="5"/>
      </bottom>
      <diagonal/>
    </border>
    <border>
      <left style="dotted">
        <color theme="5"/>
      </left>
      <right style="dotted">
        <color theme="5"/>
      </right>
      <top style="dotted">
        <color theme="5"/>
      </top>
      <bottom style="dotted">
        <color theme="5"/>
      </bottom>
      <diagonal/>
    </border>
    <border>
      <left style="dotted">
        <color theme="5"/>
      </left>
      <right style="thick">
        <color theme="5"/>
      </right>
      <top style="dotted">
        <color theme="5"/>
      </top>
      <bottom style="dotted">
        <color theme="5"/>
      </bottom>
      <diagonal/>
    </border>
    <border>
      <left style="thick">
        <color theme="5"/>
      </left>
      <right style="dotted">
        <color theme="5"/>
      </right>
      <top style="dotted">
        <color theme="5"/>
      </top>
      <bottom style="thick">
        <color theme="5"/>
      </bottom>
      <diagonal/>
    </border>
    <border>
      <left style="dotted">
        <color theme="5"/>
      </left>
      <right style="dotted">
        <color theme="5"/>
      </right>
      <top style="dotted">
        <color theme="5"/>
      </top>
      <bottom style="thick">
        <color theme="5"/>
      </bottom>
      <diagonal/>
    </border>
    <border>
      <left style="dotted">
        <color theme="5"/>
      </left>
      <right style="thick">
        <color theme="5"/>
      </right>
      <top style="dotted">
        <color theme="5"/>
      </top>
      <bottom style="thick">
        <color theme="5"/>
      </bottom>
      <diagonal/>
    </border>
    <border>
      <left style="medium">
        <color rgb="FF0070C0"/>
      </left>
      <right style="dotted">
        <color rgb="FF0070C0"/>
      </right>
      <top style="medium">
        <color rgb="FF0070C0"/>
      </top>
      <bottom style="dotted">
        <color rgb="FF0070C0"/>
      </bottom>
      <diagonal/>
    </border>
    <border>
      <left style="dotted">
        <color rgb="FF0070C0"/>
      </left>
      <right style="medium">
        <color rgb="FF0070C0"/>
      </right>
      <top style="medium">
        <color rgb="FF0070C0"/>
      </top>
      <bottom style="dotted">
        <color rgb="FF0070C0"/>
      </bottom>
      <diagonal/>
    </border>
    <border>
      <left style="medium">
        <color rgb="FF0070C0"/>
      </left>
      <right style="dotted">
        <color rgb="FF0070C0"/>
      </right>
      <top style="dotted">
        <color rgb="FF0070C0"/>
      </top>
      <bottom style="dotted">
        <color rgb="FF0070C0"/>
      </bottom>
      <diagonal/>
    </border>
    <border>
      <left style="dotted">
        <color rgb="FF0070C0"/>
      </left>
      <right style="medium">
        <color rgb="FF0070C0"/>
      </right>
      <top style="dotted">
        <color rgb="FF0070C0"/>
      </top>
      <bottom style="dotted">
        <color rgb="FF0070C0"/>
      </bottom>
      <diagonal/>
    </border>
    <border>
      <left style="medium">
        <color rgb="FF0070C0"/>
      </left>
      <right style="dotted">
        <color rgb="FF0070C0"/>
      </right>
      <top style="dotted">
        <color rgb="FF0070C0"/>
      </top>
      <bottom style="medium">
        <color rgb="FF0070C0"/>
      </bottom>
      <diagonal/>
    </border>
    <border>
      <left style="dotted">
        <color rgb="FF0070C0"/>
      </left>
      <right style="medium">
        <color rgb="FF0070C0"/>
      </right>
      <top style="dotted">
        <color rgb="FF0070C0"/>
      </top>
      <bottom style="medium">
        <color rgb="FF0070C0"/>
      </bottom>
      <diagonal/>
    </border>
    <border>
      <left style="dotted">
        <color rgb="FF0070C0"/>
      </left>
      <right style="dotted">
        <color rgb="FF0070C0"/>
      </right>
      <top style="medium">
        <color rgb="FF0070C0"/>
      </top>
      <bottom style="dotted">
        <color rgb="FF0070C0"/>
      </bottom>
      <diagonal/>
    </border>
    <border>
      <left style="dotted">
        <color rgb="FF0070C0"/>
      </left>
      <right style="dotted">
        <color rgb="FF0070C0"/>
      </right>
      <top style="dotted">
        <color rgb="FF0070C0"/>
      </top>
      <bottom style="dotted">
        <color rgb="FF0070C0"/>
      </bottom>
      <diagonal/>
    </border>
    <border>
      <left style="dotted">
        <color rgb="FF0070C0"/>
      </left>
      <right style="dotted">
        <color rgb="FF0070C0"/>
      </right>
      <top style="dotted">
        <color rgb="FF0070C0"/>
      </top>
      <bottom style="medium">
        <color rgb="FF0070C0"/>
      </bottom>
      <diagonal/>
    </border>
    <border>
      <left style="dotted">
        <color theme="1"/>
      </left>
      <right style="mediumDashed">
        <color rgb="FF002060"/>
      </right>
      <top style="dotted">
        <color theme="1"/>
      </top>
      <bottom style="dotted">
        <color theme="1"/>
      </bottom>
      <diagonal/>
    </border>
    <border>
      <left style="medium">
        <color rgb="FFCCCCCC"/>
      </left>
      <right style="dotted">
        <color rgb="FFCCCCCC"/>
      </right>
      <top style="dotted">
        <color theme="1"/>
      </top>
      <bottom style="dotted">
        <color theme="1"/>
      </bottom>
      <diagonal/>
    </border>
  </borders>
  <cellStyleXfs count="10">
    <xf numFmtId="0" fontId="0" fillId="0" borderId="0"/>
    <xf numFmtId="0" fontId="97" fillId="0" borderId="19"/>
    <xf numFmtId="0" fontId="98" fillId="0" borderId="19"/>
    <xf numFmtId="0" fontId="98" fillId="0" borderId="19"/>
    <xf numFmtId="0" fontId="98" fillId="0" borderId="19"/>
    <xf numFmtId="0" fontId="134" fillId="0" borderId="19"/>
    <xf numFmtId="0" fontId="96" fillId="0" borderId="19"/>
    <xf numFmtId="0" fontId="96" fillId="0" borderId="19"/>
    <xf numFmtId="0" fontId="96" fillId="0" borderId="19"/>
    <xf numFmtId="0" fontId="96" fillId="0" borderId="19"/>
  </cellStyleXfs>
  <cellXfs count="636">
    <xf numFmtId="0" fontId="0" fillId="0" borderId="0" xfId="0"/>
    <xf numFmtId="0" fontId="16" fillId="0" borderId="2" xfId="0" applyFont="1" applyBorder="1" applyAlignment="1">
      <alignment horizontal="center"/>
    </xf>
    <xf numFmtId="2" fontId="16" fillId="0" borderId="2" xfId="0" applyNumberFormat="1" applyFont="1" applyBorder="1" applyAlignment="1">
      <alignment horizontal="center"/>
    </xf>
    <xf numFmtId="165" fontId="16" fillId="0" borderId="2" xfId="0" applyNumberFormat="1" applyFont="1" applyBorder="1"/>
    <xf numFmtId="165" fontId="7" fillId="0" borderId="2" xfId="0" applyNumberFormat="1" applyFont="1" applyBorder="1"/>
    <xf numFmtId="164" fontId="18" fillId="3" borderId="6" xfId="0" applyNumberFormat="1" applyFont="1" applyFill="1" applyBorder="1"/>
    <xf numFmtId="164" fontId="18" fillId="3" borderId="3" xfId="0" applyNumberFormat="1" applyFont="1" applyFill="1" applyBorder="1"/>
    <xf numFmtId="0" fontId="18" fillId="6" borderId="6" xfId="0" applyFont="1" applyFill="1" applyBorder="1" applyAlignment="1">
      <alignment horizontal="left"/>
    </xf>
    <xf numFmtId="164" fontId="18" fillId="6" borderId="3" xfId="0" applyNumberFormat="1" applyFont="1" applyFill="1" applyBorder="1"/>
    <xf numFmtId="164" fontId="18" fillId="6" borderId="6" xfId="0" applyNumberFormat="1" applyFont="1" applyFill="1" applyBorder="1"/>
    <xf numFmtId="49" fontId="30" fillId="8" borderId="6" xfId="0" applyNumberFormat="1" applyFont="1" applyFill="1" applyBorder="1" applyAlignment="1">
      <alignment horizontal="center"/>
    </xf>
    <xf numFmtId="49" fontId="30" fillId="8" borderId="3" xfId="0" applyNumberFormat="1" applyFont="1" applyFill="1" applyBorder="1" applyAlignment="1">
      <alignment horizontal="center"/>
    </xf>
    <xf numFmtId="164" fontId="37" fillId="3" borderId="7" xfId="0" applyNumberFormat="1" applyFont="1" applyFill="1" applyBorder="1"/>
    <xf numFmtId="164" fontId="37" fillId="3" borderId="8" xfId="0" applyNumberFormat="1" applyFont="1" applyFill="1" applyBorder="1"/>
    <xf numFmtId="49" fontId="38" fillId="8" borderId="2" xfId="0" applyNumberFormat="1" applyFont="1" applyFill="1" applyBorder="1" applyAlignment="1">
      <alignment horizontal="center"/>
    </xf>
    <xf numFmtId="49" fontId="39" fillId="8" borderId="2" xfId="0" applyNumberFormat="1" applyFont="1" applyFill="1" applyBorder="1" applyAlignment="1">
      <alignment horizontal="center"/>
    </xf>
    <xf numFmtId="0" fontId="31" fillId="0" borderId="0" xfId="0" applyFont="1" applyAlignment="1">
      <alignment horizontal="left"/>
    </xf>
    <xf numFmtId="0" fontId="43" fillId="0" borderId="0" xfId="0" applyFont="1"/>
    <xf numFmtId="0" fontId="44" fillId="9" borderId="4" xfId="0" applyFont="1" applyFill="1" applyBorder="1"/>
    <xf numFmtId="1" fontId="45" fillId="9" borderId="2" xfId="0" applyNumberFormat="1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49" fontId="38" fillId="9" borderId="2" xfId="0" applyNumberFormat="1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  <xf numFmtId="2" fontId="16" fillId="9" borderId="2" xfId="0" applyNumberFormat="1" applyFont="1" applyFill="1" applyBorder="1" applyAlignment="1">
      <alignment horizontal="center"/>
    </xf>
    <xf numFmtId="165" fontId="38" fillId="9" borderId="2" xfId="0" applyNumberFormat="1" applyFont="1" applyFill="1" applyBorder="1"/>
    <xf numFmtId="0" fontId="38" fillId="9" borderId="2" xfId="0" applyFont="1" applyFill="1" applyBorder="1" applyAlignment="1">
      <alignment horizontal="right"/>
    </xf>
    <xf numFmtId="0" fontId="46" fillId="9" borderId="2" xfId="0" applyFont="1" applyFill="1" applyBorder="1" applyAlignment="1">
      <alignment horizontal="center"/>
    </xf>
    <xf numFmtId="0" fontId="38" fillId="9" borderId="2" xfId="0" applyFont="1" applyFill="1" applyBorder="1" applyAlignment="1">
      <alignment horizontal="center"/>
    </xf>
    <xf numFmtId="4" fontId="38" fillId="9" borderId="2" xfId="0" applyNumberFormat="1" applyFont="1" applyFill="1" applyBorder="1" applyAlignment="1">
      <alignment horizontal="center"/>
    </xf>
    <xf numFmtId="0" fontId="47" fillId="9" borderId="2" xfId="0" applyFont="1" applyFill="1" applyBorder="1" applyAlignment="1">
      <alignment horizontal="center"/>
    </xf>
    <xf numFmtId="0" fontId="44" fillId="9" borderId="3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49" fontId="38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165" fontId="38" fillId="0" borderId="0" xfId="0" applyNumberFormat="1" applyFont="1"/>
    <xf numFmtId="49" fontId="38" fillId="0" borderId="0" xfId="0" applyNumberFormat="1" applyFont="1"/>
    <xf numFmtId="0" fontId="38" fillId="0" borderId="0" xfId="0" applyFont="1" applyAlignment="1">
      <alignment horizontal="right"/>
    </xf>
    <xf numFmtId="0" fontId="4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4" fontId="38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44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64" fontId="18" fillId="0" borderId="0" xfId="0" applyNumberFormat="1" applyFont="1"/>
    <xf numFmtId="0" fontId="44" fillId="0" borderId="0" xfId="0" applyFont="1"/>
    <xf numFmtId="1" fontId="38" fillId="0" borderId="0" xfId="0" applyNumberFormat="1" applyFont="1" applyAlignment="1">
      <alignment horizontal="center"/>
    </xf>
    <xf numFmtId="0" fontId="48" fillId="6" borderId="4" xfId="0" applyFont="1" applyFill="1" applyBorder="1"/>
    <xf numFmtId="1" fontId="31" fillId="0" borderId="2" xfId="0" applyNumberFormat="1" applyFont="1" applyBorder="1" applyAlignment="1">
      <alignment horizontal="center"/>
    </xf>
    <xf numFmtId="0" fontId="49" fillId="0" borderId="2" xfId="0" applyFont="1" applyBorder="1"/>
    <xf numFmtId="49" fontId="50" fillId="0" borderId="2" xfId="0" applyNumberFormat="1" applyFont="1" applyBorder="1" applyAlignment="1">
      <alignment horizontal="center"/>
    </xf>
    <xf numFmtId="0" fontId="16" fillId="6" borderId="2" xfId="0" applyFont="1" applyFill="1" applyBorder="1" applyAlignment="1">
      <alignment horizontal="center"/>
    </xf>
    <xf numFmtId="2" fontId="16" fillId="6" borderId="2" xfId="0" applyNumberFormat="1" applyFont="1" applyFill="1" applyBorder="1" applyAlignment="1">
      <alignment horizontal="center"/>
    </xf>
    <xf numFmtId="165" fontId="49" fillId="7" borderId="2" xfId="0" applyNumberFormat="1" applyFont="1" applyFill="1" applyBorder="1"/>
    <xf numFmtId="165" fontId="50" fillId="6" borderId="2" xfId="0" applyNumberFormat="1" applyFont="1" applyFill="1" applyBorder="1" applyAlignment="1">
      <alignment horizontal="right"/>
    </xf>
    <xf numFmtId="165" fontId="16" fillId="6" borderId="2" xfId="0" applyNumberFormat="1" applyFont="1" applyFill="1" applyBorder="1"/>
    <xf numFmtId="165" fontId="7" fillId="6" borderId="2" xfId="0" applyNumberFormat="1" applyFont="1" applyFill="1" applyBorder="1"/>
    <xf numFmtId="4" fontId="50" fillId="0" borderId="2" xfId="0" applyNumberFormat="1" applyFont="1" applyBorder="1"/>
    <xf numFmtId="0" fontId="5" fillId="7" borderId="2" xfId="0" applyFont="1" applyFill="1" applyBorder="1" applyAlignment="1">
      <alignment horizontal="left"/>
    </xf>
    <xf numFmtId="0" fontId="34" fillId="6" borderId="3" xfId="0" applyFont="1" applyFill="1" applyBorder="1" applyAlignment="1">
      <alignment horizontal="left"/>
    </xf>
    <xf numFmtId="0" fontId="34" fillId="0" borderId="0" xfId="0" applyFont="1"/>
    <xf numFmtId="0" fontId="44" fillId="11" borderId="4" xfId="0" applyFont="1" applyFill="1" applyBorder="1"/>
    <xf numFmtId="1" fontId="45" fillId="11" borderId="2" xfId="0" applyNumberFormat="1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49" fontId="38" fillId="11" borderId="2" xfId="0" applyNumberFormat="1" applyFont="1" applyFill="1" applyBorder="1" applyAlignment="1">
      <alignment horizontal="center"/>
    </xf>
    <xf numFmtId="165" fontId="38" fillId="11" borderId="2" xfId="0" applyNumberFormat="1" applyFont="1" applyFill="1" applyBorder="1" applyAlignment="1">
      <alignment horizontal="center"/>
    </xf>
    <xf numFmtId="49" fontId="38" fillId="11" borderId="2" xfId="0" applyNumberFormat="1" applyFont="1" applyFill="1" applyBorder="1" applyAlignment="1">
      <alignment horizontal="right"/>
    </xf>
    <xf numFmtId="49" fontId="39" fillId="11" borderId="2" xfId="0" applyNumberFormat="1" applyFont="1" applyFill="1" applyBorder="1" applyAlignment="1">
      <alignment horizontal="center"/>
    </xf>
    <xf numFmtId="49" fontId="44" fillId="11" borderId="3" xfId="0" applyNumberFormat="1" applyFont="1" applyFill="1" applyBorder="1" applyAlignment="1">
      <alignment horizontal="left"/>
    </xf>
    <xf numFmtId="0" fontId="49" fillId="6" borderId="2" xfId="0" applyFont="1" applyFill="1" applyBorder="1"/>
    <xf numFmtId="0" fontId="2" fillId="9" borderId="2" xfId="0" applyFont="1" applyFill="1" applyBorder="1" applyAlignment="1">
      <alignment horizontal="center"/>
    </xf>
    <xf numFmtId="2" fontId="8" fillId="9" borderId="2" xfId="0" applyNumberFormat="1" applyFont="1" applyFill="1" applyBorder="1" applyAlignment="1">
      <alignment horizontal="center"/>
    </xf>
    <xf numFmtId="8" fontId="8" fillId="9" borderId="2" xfId="0" applyNumberFormat="1" applyFont="1" applyFill="1" applyBorder="1" applyAlignment="1">
      <alignment horizontal="right"/>
    </xf>
    <xf numFmtId="8" fontId="8" fillId="9" borderId="2" xfId="0" applyNumberFormat="1" applyFont="1" applyFill="1" applyBorder="1" applyAlignment="1">
      <alignment horizontal="center"/>
    </xf>
    <xf numFmtId="165" fontId="38" fillId="9" borderId="2" xfId="0" applyNumberFormat="1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34" fillId="6" borderId="1" xfId="0" applyFont="1" applyFill="1" applyBorder="1"/>
    <xf numFmtId="0" fontId="34" fillId="0" borderId="4" xfId="0" applyFont="1" applyBorder="1"/>
    <xf numFmtId="1" fontId="50" fillId="0" borderId="2" xfId="0" applyNumberFormat="1" applyFont="1" applyBorder="1" applyAlignment="1">
      <alignment horizontal="center"/>
    </xf>
    <xf numFmtId="0" fontId="51" fillId="0" borderId="2" xfId="0" applyFont="1" applyBorder="1"/>
    <xf numFmtId="166" fontId="52" fillId="0" borderId="2" xfId="0" applyNumberFormat="1" applyFont="1" applyBorder="1" applyAlignment="1">
      <alignment horizontal="center"/>
    </xf>
    <xf numFmtId="2" fontId="50" fillId="6" borderId="2" xfId="0" applyNumberFormat="1" applyFont="1" applyFill="1" applyBorder="1"/>
    <xf numFmtId="0" fontId="50" fillId="6" borderId="2" xfId="0" applyFont="1" applyFill="1" applyBorder="1"/>
    <xf numFmtId="165" fontId="50" fillId="0" borderId="2" xfId="0" applyNumberFormat="1" applyFont="1" applyBorder="1" applyAlignment="1">
      <alignment horizontal="right"/>
    </xf>
    <xf numFmtId="165" fontId="50" fillId="6" borderId="2" xfId="0" applyNumberFormat="1" applyFont="1" applyFill="1" applyBorder="1"/>
    <xf numFmtId="0" fontId="51" fillId="7" borderId="2" xfId="0" applyFont="1" applyFill="1" applyBorder="1"/>
    <xf numFmtId="0" fontId="51" fillId="16" borderId="2" xfId="0" applyFont="1" applyFill="1" applyBorder="1"/>
    <xf numFmtId="166" fontId="52" fillId="6" borderId="2" xfId="0" applyNumberFormat="1" applyFont="1" applyFill="1" applyBorder="1" applyAlignment="1">
      <alignment horizontal="center"/>
    </xf>
    <xf numFmtId="0" fontId="34" fillId="6" borderId="4" xfId="0" applyFont="1" applyFill="1" applyBorder="1"/>
    <xf numFmtId="1" fontId="50" fillId="6" borderId="2" xfId="0" applyNumberFormat="1" applyFont="1" applyFill="1" applyBorder="1" applyAlignment="1">
      <alignment horizontal="center"/>
    </xf>
    <xf numFmtId="0" fontId="51" fillId="6" borderId="2" xfId="0" applyFont="1" applyFill="1" applyBorder="1"/>
    <xf numFmtId="0" fontId="52" fillId="6" borderId="2" xfId="0" applyFont="1" applyFill="1" applyBorder="1" applyAlignment="1">
      <alignment horizontal="center"/>
    </xf>
    <xf numFmtId="165" fontId="38" fillId="6" borderId="2" xfId="0" applyNumberFormat="1" applyFont="1" applyFill="1" applyBorder="1" applyAlignment="1">
      <alignment horizontal="center"/>
    </xf>
    <xf numFmtId="0" fontId="44" fillId="8" borderId="4" xfId="0" applyFont="1" applyFill="1" applyBorder="1"/>
    <xf numFmtId="1" fontId="45" fillId="8" borderId="2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49" fontId="46" fillId="8" borderId="2" xfId="0" applyNumberFormat="1" applyFont="1" applyFill="1" applyBorder="1" applyAlignment="1">
      <alignment horizontal="center"/>
    </xf>
    <xf numFmtId="2" fontId="38" fillId="8" borderId="2" xfId="0" applyNumberFormat="1" applyFont="1" applyFill="1" applyBorder="1" applyAlignment="1">
      <alignment horizontal="center"/>
    </xf>
    <xf numFmtId="165" fontId="38" fillId="8" borderId="2" xfId="0" applyNumberFormat="1" applyFont="1" applyFill="1" applyBorder="1"/>
    <xf numFmtId="49" fontId="38" fillId="8" borderId="2" xfId="0" applyNumberFormat="1" applyFont="1" applyFill="1" applyBorder="1" applyAlignment="1">
      <alignment horizontal="right"/>
    </xf>
    <xf numFmtId="49" fontId="44" fillId="8" borderId="3" xfId="0" applyNumberFormat="1" applyFont="1" applyFill="1" applyBorder="1" applyAlignment="1">
      <alignment horizontal="left"/>
    </xf>
    <xf numFmtId="0" fontId="18" fillId="9" borderId="6" xfId="0" applyFont="1" applyFill="1" applyBorder="1" applyAlignment="1">
      <alignment horizontal="left"/>
    </xf>
    <xf numFmtId="164" fontId="18" fillId="9" borderId="3" xfId="0" applyNumberFormat="1" applyFont="1" applyFill="1" applyBorder="1"/>
    <xf numFmtId="1" fontId="31" fillId="6" borderId="2" xfId="0" applyNumberFormat="1" applyFont="1" applyFill="1" applyBorder="1" applyAlignment="1">
      <alignment horizontal="center"/>
    </xf>
    <xf numFmtId="0" fontId="46" fillId="6" borderId="2" xfId="0" applyFont="1" applyFill="1" applyBorder="1"/>
    <xf numFmtId="49" fontId="50" fillId="6" borderId="2" xfId="0" applyNumberFormat="1" applyFont="1" applyFill="1" applyBorder="1" applyAlignment="1">
      <alignment horizontal="center"/>
    </xf>
    <xf numFmtId="165" fontId="50" fillId="7" borderId="2" xfId="0" applyNumberFormat="1" applyFont="1" applyFill="1" applyBorder="1"/>
    <xf numFmtId="0" fontId="39" fillId="6" borderId="2" xfId="0" applyFont="1" applyFill="1" applyBorder="1" applyAlignment="1">
      <alignment horizontal="left"/>
    </xf>
    <xf numFmtId="0" fontId="50" fillId="0" borderId="2" xfId="0" applyFont="1" applyBorder="1" applyAlignment="1">
      <alignment horizontal="center"/>
    </xf>
    <xf numFmtId="0" fontId="34" fillId="0" borderId="3" xfId="0" applyFont="1" applyBorder="1" applyAlignment="1">
      <alignment horizontal="left"/>
    </xf>
    <xf numFmtId="0" fontId="50" fillId="0" borderId="2" xfId="0" applyFont="1" applyBorder="1"/>
    <xf numFmtId="0" fontId="46" fillId="0" borderId="2" xfId="0" applyFont="1" applyBorder="1"/>
    <xf numFmtId="1" fontId="6" fillId="0" borderId="2" xfId="0" applyNumberFormat="1" applyFont="1" applyBorder="1" applyAlignment="1">
      <alignment horizontal="center"/>
    </xf>
    <xf numFmtId="0" fontId="7" fillId="5" borderId="2" xfId="0" applyFont="1" applyFill="1" applyBorder="1" applyAlignment="1">
      <alignment wrapText="1"/>
    </xf>
    <xf numFmtId="0" fontId="53" fillId="0" borderId="0" xfId="0" applyFont="1" applyAlignment="1">
      <alignment horizontal="center"/>
    </xf>
    <xf numFmtId="2" fontId="53" fillId="0" borderId="0" xfId="0" applyNumberFormat="1" applyFont="1" applyAlignment="1">
      <alignment horizontal="center"/>
    </xf>
    <xf numFmtId="0" fontId="54" fillId="0" borderId="0" xfId="0" applyFont="1"/>
    <xf numFmtId="49" fontId="55" fillId="0" borderId="0" xfId="0" applyNumberFormat="1" applyFont="1"/>
    <xf numFmtId="0" fontId="55" fillId="0" borderId="0" xfId="0" applyFont="1" applyAlignment="1">
      <alignment horizontal="center"/>
    </xf>
    <xf numFmtId="165" fontId="54" fillId="0" borderId="0" xfId="0" applyNumberFormat="1" applyFont="1" applyAlignment="1">
      <alignment horizontal="center"/>
    </xf>
    <xf numFmtId="165" fontId="55" fillId="0" borderId="0" xfId="0" applyNumberFormat="1" applyFont="1" applyAlignment="1">
      <alignment horizontal="center"/>
    </xf>
    <xf numFmtId="4" fontId="55" fillId="0" borderId="0" xfId="0" applyNumberFormat="1" applyFont="1" applyAlignment="1">
      <alignment horizontal="center"/>
    </xf>
    <xf numFmtId="0" fontId="56" fillId="0" borderId="0" xfId="0" applyFont="1" applyAlignment="1">
      <alignment horizontal="left"/>
    </xf>
    <xf numFmtId="0" fontId="57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164" fontId="58" fillId="0" borderId="0" xfId="0" applyNumberFormat="1" applyFont="1"/>
    <xf numFmtId="1" fontId="55" fillId="0" borderId="0" xfId="0" applyNumberFormat="1" applyFont="1" applyAlignment="1">
      <alignment horizontal="center"/>
    </xf>
    <xf numFmtId="0" fontId="59" fillId="0" borderId="0" xfId="0" applyFont="1" applyAlignment="1">
      <alignment horizontal="center"/>
    </xf>
    <xf numFmtId="49" fontId="55" fillId="0" borderId="0" xfId="0" applyNumberFormat="1" applyFont="1" applyAlignment="1">
      <alignment horizontal="center"/>
    </xf>
    <xf numFmtId="0" fontId="60" fillId="6" borderId="2" xfId="0" applyFont="1" applyFill="1" applyBorder="1"/>
    <xf numFmtId="0" fontId="61" fillId="9" borderId="9" xfId="0" applyFont="1" applyFill="1" applyBorder="1"/>
    <xf numFmtId="1" fontId="61" fillId="9" borderId="10" xfId="0" applyNumberFormat="1" applyFont="1" applyFill="1" applyBorder="1" applyAlignment="1">
      <alignment horizontal="center"/>
    </xf>
    <xf numFmtId="0" fontId="62" fillId="9" borderId="10" xfId="0" applyFont="1" applyFill="1" applyBorder="1" applyAlignment="1">
      <alignment horizontal="center"/>
    </xf>
    <xf numFmtId="49" fontId="61" fillId="9" borderId="10" xfId="0" applyNumberFormat="1" applyFont="1" applyFill="1" applyBorder="1" applyAlignment="1">
      <alignment horizontal="center"/>
    </xf>
    <xf numFmtId="49" fontId="63" fillId="9" borderId="10" xfId="0" applyNumberFormat="1" applyFont="1" applyFill="1" applyBorder="1" applyAlignment="1">
      <alignment horizontal="center"/>
    </xf>
    <xf numFmtId="2" fontId="61" fillId="9" borderId="10" xfId="0" applyNumberFormat="1" applyFont="1" applyFill="1" applyBorder="1" applyAlignment="1">
      <alignment horizontal="center"/>
    </xf>
    <xf numFmtId="49" fontId="61" fillId="9" borderId="10" xfId="0" applyNumberFormat="1" applyFont="1" applyFill="1" applyBorder="1"/>
    <xf numFmtId="49" fontId="61" fillId="9" borderId="10" xfId="0" applyNumberFormat="1" applyFont="1" applyFill="1" applyBorder="1" applyAlignment="1">
      <alignment horizontal="right"/>
    </xf>
    <xf numFmtId="0" fontId="64" fillId="9" borderId="10" xfId="0" applyFont="1" applyFill="1" applyBorder="1" applyAlignment="1">
      <alignment horizontal="center"/>
    </xf>
    <xf numFmtId="0" fontId="61" fillId="9" borderId="11" xfId="0" applyFont="1" applyFill="1" applyBorder="1" applyAlignment="1">
      <alignment horizontal="left"/>
    </xf>
    <xf numFmtId="49" fontId="61" fillId="9" borderId="7" xfId="0" applyNumberFormat="1" applyFont="1" applyFill="1" applyBorder="1" applyAlignment="1">
      <alignment horizontal="center"/>
    </xf>
    <xf numFmtId="49" fontId="61" fillId="9" borderId="8" xfId="0" applyNumberFormat="1" applyFont="1" applyFill="1" applyBorder="1" applyAlignment="1">
      <alignment horizontal="center"/>
    </xf>
    <xf numFmtId="0" fontId="65" fillId="17" borderId="9" xfId="0" applyFont="1" applyFill="1" applyBorder="1"/>
    <xf numFmtId="1" fontId="65" fillId="17" borderId="10" xfId="0" applyNumberFormat="1" applyFont="1" applyFill="1" applyBorder="1" applyAlignment="1">
      <alignment horizontal="center"/>
    </xf>
    <xf numFmtId="0" fontId="66" fillId="17" borderId="10" xfId="0" applyFont="1" applyFill="1" applyBorder="1"/>
    <xf numFmtId="0" fontId="65" fillId="17" borderId="10" xfId="0" applyFont="1" applyFill="1" applyBorder="1" applyAlignment="1">
      <alignment horizontal="center"/>
    </xf>
    <xf numFmtId="0" fontId="67" fillId="6" borderId="10" xfId="0" applyFont="1" applyFill="1" applyBorder="1" applyAlignment="1">
      <alignment horizontal="center"/>
    </xf>
    <xf numFmtId="2" fontId="67" fillId="0" borderId="10" xfId="0" applyNumberFormat="1" applyFont="1" applyBorder="1" applyAlignment="1">
      <alignment horizontal="center"/>
    </xf>
    <xf numFmtId="0" fontId="67" fillId="0" borderId="10" xfId="0" applyFont="1" applyBorder="1" applyAlignment="1">
      <alignment horizontal="center"/>
    </xf>
    <xf numFmtId="165" fontId="65" fillId="6" borderId="10" xfId="0" applyNumberFormat="1" applyFont="1" applyFill="1" applyBorder="1"/>
    <xf numFmtId="165" fontId="65" fillId="18" borderId="10" xfId="0" applyNumberFormat="1" applyFont="1" applyFill="1" applyBorder="1"/>
    <xf numFmtId="165" fontId="65" fillId="0" borderId="10" xfId="0" applyNumberFormat="1" applyFont="1" applyBorder="1" applyAlignment="1">
      <alignment horizontal="right"/>
    </xf>
    <xf numFmtId="165" fontId="67" fillId="0" borderId="10" xfId="0" applyNumberFormat="1" applyFont="1" applyBorder="1"/>
    <xf numFmtId="165" fontId="68" fillId="0" borderId="10" xfId="0" applyNumberFormat="1" applyFont="1" applyBorder="1"/>
    <xf numFmtId="165" fontId="65" fillId="0" borderId="10" xfId="0" applyNumberFormat="1" applyFont="1" applyBorder="1"/>
    <xf numFmtId="0" fontId="69" fillId="6" borderId="10" xfId="0" applyFont="1" applyFill="1" applyBorder="1" applyAlignment="1">
      <alignment horizontal="left"/>
    </xf>
    <xf numFmtId="0" fontId="65" fillId="0" borderId="11" xfId="0" applyFont="1" applyBorder="1" applyAlignment="1">
      <alignment horizontal="left"/>
    </xf>
    <xf numFmtId="0" fontId="65" fillId="19" borderId="9" xfId="0" applyFont="1" applyFill="1" applyBorder="1"/>
    <xf numFmtId="1" fontId="65" fillId="19" borderId="10" xfId="0" applyNumberFormat="1" applyFont="1" applyFill="1" applyBorder="1" applyAlignment="1">
      <alignment horizontal="center"/>
    </xf>
    <xf numFmtId="0" fontId="70" fillId="19" borderId="10" xfId="0" applyFont="1" applyFill="1" applyBorder="1"/>
    <xf numFmtId="0" fontId="65" fillId="19" borderId="10" xfId="0" applyFont="1" applyFill="1" applyBorder="1" applyAlignment="1">
      <alignment horizontal="center"/>
    </xf>
    <xf numFmtId="0" fontId="67" fillId="19" borderId="10" xfId="0" applyFont="1" applyFill="1" applyBorder="1" applyAlignment="1">
      <alignment horizontal="center"/>
    </xf>
    <xf numFmtId="165" fontId="65" fillId="19" borderId="10" xfId="0" applyNumberFormat="1" applyFont="1" applyFill="1" applyBorder="1"/>
    <xf numFmtId="165" fontId="65" fillId="20" borderId="10" xfId="0" applyNumberFormat="1" applyFont="1" applyFill="1" applyBorder="1"/>
    <xf numFmtId="0" fontId="71" fillId="6" borderId="1" xfId="0" applyFont="1" applyFill="1" applyBorder="1"/>
    <xf numFmtId="1" fontId="71" fillId="6" borderId="1" xfId="0" applyNumberFormat="1" applyFont="1" applyFill="1" applyBorder="1"/>
    <xf numFmtId="0" fontId="65" fillId="19" borderId="10" xfId="0" applyFont="1" applyFill="1" applyBorder="1"/>
    <xf numFmtId="0" fontId="63" fillId="19" borderId="10" xfId="0" applyFont="1" applyFill="1" applyBorder="1"/>
    <xf numFmtId="49" fontId="65" fillId="19" borderId="10" xfId="0" applyNumberFormat="1" applyFont="1" applyFill="1" applyBorder="1" applyAlignment="1">
      <alignment horizontal="center"/>
    </xf>
    <xf numFmtId="0" fontId="72" fillId="21" borderId="9" xfId="0" applyFont="1" applyFill="1" applyBorder="1"/>
    <xf numFmtId="1" fontId="72" fillId="21" borderId="10" xfId="0" applyNumberFormat="1" applyFont="1" applyFill="1" applyBorder="1" applyAlignment="1">
      <alignment horizontal="center"/>
    </xf>
    <xf numFmtId="0" fontId="72" fillId="21" borderId="10" xfId="0" applyFont="1" applyFill="1" applyBorder="1" applyAlignment="1">
      <alignment horizontal="center"/>
    </xf>
    <xf numFmtId="49" fontId="72" fillId="21" borderId="10" xfId="0" applyNumberFormat="1" applyFont="1" applyFill="1" applyBorder="1" applyAlignment="1">
      <alignment horizontal="center"/>
    </xf>
    <xf numFmtId="2" fontId="72" fillId="21" borderId="10" xfId="0" applyNumberFormat="1" applyFont="1" applyFill="1" applyBorder="1" applyAlignment="1">
      <alignment horizontal="center"/>
    </xf>
    <xf numFmtId="49" fontId="73" fillId="21" borderId="10" xfId="0" applyNumberFormat="1" applyFont="1" applyFill="1" applyBorder="1"/>
    <xf numFmtId="0" fontId="73" fillId="21" borderId="10" xfId="0" applyFont="1" applyFill="1" applyBorder="1"/>
    <xf numFmtId="49" fontId="72" fillId="21" borderId="10" xfId="0" applyNumberFormat="1" applyFont="1" applyFill="1" applyBorder="1" applyAlignment="1">
      <alignment horizontal="right"/>
    </xf>
    <xf numFmtId="0" fontId="72" fillId="21" borderId="11" xfId="0" applyFont="1" applyFill="1" applyBorder="1" applyAlignment="1">
      <alignment horizontal="left"/>
    </xf>
    <xf numFmtId="49" fontId="72" fillId="21" borderId="7" xfId="0" applyNumberFormat="1" applyFont="1" applyFill="1" applyBorder="1" applyAlignment="1">
      <alignment horizontal="center"/>
    </xf>
    <xf numFmtId="49" fontId="72" fillId="21" borderId="8" xfId="0" applyNumberFormat="1" applyFont="1" applyFill="1" applyBorder="1" applyAlignment="1">
      <alignment horizontal="center"/>
    </xf>
    <xf numFmtId="0" fontId="74" fillId="0" borderId="0" xfId="0" applyFont="1"/>
    <xf numFmtId="0" fontId="75" fillId="17" borderId="10" xfId="0" applyFont="1" applyFill="1" applyBorder="1"/>
    <xf numFmtId="1" fontId="65" fillId="0" borderId="10" xfId="0" applyNumberFormat="1" applyFont="1" applyBorder="1" applyAlignment="1">
      <alignment horizontal="center"/>
    </xf>
    <xf numFmtId="0" fontId="66" fillId="16" borderId="10" xfId="0" applyFont="1" applyFill="1" applyBorder="1"/>
    <xf numFmtId="0" fontId="65" fillId="6" borderId="10" xfId="0" applyFont="1" applyFill="1" applyBorder="1" applyAlignment="1">
      <alignment horizontal="center"/>
    </xf>
    <xf numFmtId="0" fontId="70" fillId="16" borderId="10" xfId="0" applyFont="1" applyFill="1" applyBorder="1"/>
    <xf numFmtId="0" fontId="63" fillId="16" borderId="10" xfId="0" applyFont="1" applyFill="1" applyBorder="1"/>
    <xf numFmtId="0" fontId="75" fillId="16" borderId="10" xfId="0" applyFont="1" applyFill="1" applyBorder="1"/>
    <xf numFmtId="0" fontId="65" fillId="16" borderId="10" xfId="0" applyFont="1" applyFill="1" applyBorder="1"/>
    <xf numFmtId="0" fontId="62" fillId="9" borderId="10" xfId="0" applyFont="1" applyFill="1" applyBorder="1" applyAlignment="1">
      <alignment horizontal="left"/>
    </xf>
    <xf numFmtId="0" fontId="65" fillId="0" borderId="10" xfId="0" applyFont="1" applyBorder="1" applyAlignment="1">
      <alignment horizontal="center"/>
    </xf>
    <xf numFmtId="0" fontId="66" fillId="4" borderId="10" xfId="0" applyFont="1" applyFill="1" applyBorder="1"/>
    <xf numFmtId="0" fontId="65" fillId="19" borderId="1" xfId="0" applyFont="1" applyFill="1" applyBorder="1"/>
    <xf numFmtId="0" fontId="76" fillId="9" borderId="9" xfId="0" applyFont="1" applyFill="1" applyBorder="1"/>
    <xf numFmtId="1" fontId="77" fillId="9" borderId="10" xfId="0" applyNumberFormat="1" applyFont="1" applyFill="1" applyBorder="1" applyAlignment="1">
      <alignment horizontal="center"/>
    </xf>
    <xf numFmtId="0" fontId="78" fillId="9" borderId="10" xfId="0" applyFont="1" applyFill="1" applyBorder="1" applyAlignment="1">
      <alignment horizontal="center"/>
    </xf>
    <xf numFmtId="49" fontId="77" fillId="9" borderId="10" xfId="0" applyNumberFormat="1" applyFont="1" applyFill="1" applyBorder="1" applyAlignment="1">
      <alignment horizontal="center"/>
    </xf>
    <xf numFmtId="0" fontId="79" fillId="9" borderId="10" xfId="0" applyFont="1" applyFill="1" applyBorder="1" applyAlignment="1">
      <alignment horizontal="center"/>
    </xf>
    <xf numFmtId="2" fontId="79" fillId="9" borderId="10" xfId="0" applyNumberFormat="1" applyFont="1" applyFill="1" applyBorder="1" applyAlignment="1">
      <alignment horizontal="center"/>
    </xf>
    <xf numFmtId="49" fontId="77" fillId="9" borderId="10" xfId="0" applyNumberFormat="1" applyFont="1" applyFill="1" applyBorder="1"/>
    <xf numFmtId="0" fontId="77" fillId="9" borderId="10" xfId="0" applyFont="1" applyFill="1" applyBorder="1" applyAlignment="1">
      <alignment horizontal="right"/>
    </xf>
    <xf numFmtId="165" fontId="80" fillId="9" borderId="10" xfId="0" applyNumberFormat="1" applyFont="1" applyFill="1" applyBorder="1" applyAlignment="1">
      <alignment horizontal="center"/>
    </xf>
    <xf numFmtId="165" fontId="77" fillId="9" borderId="10" xfId="0" applyNumberFormat="1" applyFont="1" applyFill="1" applyBorder="1" applyAlignment="1">
      <alignment horizontal="center"/>
    </xf>
    <xf numFmtId="4" fontId="77" fillId="9" borderId="10" xfId="0" applyNumberFormat="1" applyFont="1" applyFill="1" applyBorder="1" applyAlignment="1">
      <alignment horizontal="center"/>
    </xf>
    <xf numFmtId="0" fontId="81" fillId="9" borderId="10" xfId="0" applyFont="1" applyFill="1" applyBorder="1" applyAlignment="1">
      <alignment horizontal="center"/>
    </xf>
    <xf numFmtId="0" fontId="76" fillId="9" borderId="11" xfId="0" applyFont="1" applyFill="1" applyBorder="1" applyAlignment="1">
      <alignment horizontal="left"/>
    </xf>
    <xf numFmtId="0" fontId="37" fillId="9" borderId="7" xfId="0" applyFont="1" applyFill="1" applyBorder="1" applyAlignment="1">
      <alignment horizontal="left"/>
    </xf>
    <xf numFmtId="164" fontId="37" fillId="9" borderId="12" xfId="0" applyNumberFormat="1" applyFont="1" applyFill="1" applyBorder="1"/>
    <xf numFmtId="0" fontId="71" fillId="0" borderId="9" xfId="0" applyFont="1" applyBorder="1"/>
    <xf numFmtId="1" fontId="82" fillId="0" borderId="10" xfId="0" applyNumberFormat="1" applyFont="1" applyBorder="1" applyAlignment="1">
      <alignment horizontal="center"/>
    </xf>
    <xf numFmtId="0" fontId="83" fillId="16" borderId="10" xfId="0" applyFont="1" applyFill="1" applyBorder="1"/>
    <xf numFmtId="49" fontId="82" fillId="0" borderId="10" xfId="0" applyNumberFormat="1" applyFont="1" applyBorder="1" applyAlignment="1">
      <alignment horizontal="center"/>
    </xf>
    <xf numFmtId="0" fontId="79" fillId="6" borderId="10" xfId="0" applyFont="1" applyFill="1" applyBorder="1" applyAlignment="1">
      <alignment horizontal="center"/>
    </xf>
    <xf numFmtId="2" fontId="79" fillId="0" borderId="10" xfId="0" applyNumberFormat="1" applyFont="1" applyBorder="1" applyAlignment="1">
      <alignment horizontal="center"/>
    </xf>
    <xf numFmtId="0" fontId="79" fillId="0" borderId="10" xfId="0" applyFont="1" applyBorder="1" applyAlignment="1">
      <alignment horizontal="center"/>
    </xf>
    <xf numFmtId="165" fontId="82" fillId="18" borderId="10" xfId="0" applyNumberFormat="1" applyFont="1" applyFill="1" applyBorder="1"/>
    <xf numFmtId="8" fontId="82" fillId="6" borderId="10" xfId="0" applyNumberFormat="1" applyFont="1" applyFill="1" applyBorder="1"/>
    <xf numFmtId="165" fontId="82" fillId="0" borderId="10" xfId="0" applyNumberFormat="1" applyFont="1" applyBorder="1" applyAlignment="1">
      <alignment horizontal="right"/>
    </xf>
    <xf numFmtId="165" fontId="79" fillId="0" borderId="10" xfId="0" applyNumberFormat="1" applyFont="1" applyBorder="1"/>
    <xf numFmtId="165" fontId="84" fillId="0" borderId="10" xfId="0" applyNumberFormat="1" applyFont="1" applyBorder="1"/>
    <xf numFmtId="4" fontId="82" fillId="0" borderId="10" xfId="0" applyNumberFormat="1" applyFont="1" applyBorder="1"/>
    <xf numFmtId="0" fontId="81" fillId="0" borderId="10" xfId="0" applyFont="1" applyBorder="1"/>
    <xf numFmtId="0" fontId="71" fillId="0" borderId="11" xfId="0" applyFont="1" applyBorder="1" applyAlignment="1">
      <alignment horizontal="left"/>
    </xf>
    <xf numFmtId="0" fontId="82" fillId="16" borderId="10" xfId="0" applyFont="1" applyFill="1" applyBorder="1"/>
    <xf numFmtId="0" fontId="31" fillId="6" borderId="13" xfId="0" applyFont="1" applyFill="1" applyBorder="1"/>
    <xf numFmtId="0" fontId="31" fillId="6" borderId="14" xfId="0" applyFont="1" applyFill="1" applyBorder="1"/>
    <xf numFmtId="0" fontId="31" fillId="6" borderId="15" xfId="0" applyFont="1" applyFill="1" applyBorder="1"/>
    <xf numFmtId="0" fontId="31" fillId="6" borderId="16" xfId="0" applyFont="1" applyFill="1" applyBorder="1"/>
    <xf numFmtId="0" fontId="31" fillId="6" borderId="1" xfId="0" applyFont="1" applyFill="1" applyBorder="1"/>
    <xf numFmtId="0" fontId="31" fillId="6" borderId="17" xfId="0" applyFont="1" applyFill="1" applyBorder="1"/>
    <xf numFmtId="0" fontId="86" fillId="0" borderId="0" xfId="0" applyFont="1" applyAlignment="1">
      <alignment horizontal="left"/>
    </xf>
    <xf numFmtId="0" fontId="87" fillId="6" borderId="1" xfId="0" applyFont="1" applyFill="1" applyBorder="1"/>
    <xf numFmtId="0" fontId="86" fillId="6" borderId="1" xfId="0" applyFont="1" applyFill="1" applyBorder="1" applyAlignment="1">
      <alignment horizontal="left"/>
    </xf>
    <xf numFmtId="0" fontId="88" fillId="0" borderId="0" xfId="0" applyFont="1" applyAlignment="1">
      <alignment horizontal="left"/>
    </xf>
    <xf numFmtId="0" fontId="85" fillId="6" borderId="1" xfId="0" applyFont="1" applyFill="1" applyBorder="1"/>
    <xf numFmtId="0" fontId="31" fillId="6" borderId="20" xfId="0" applyFont="1" applyFill="1" applyBorder="1"/>
    <xf numFmtId="0" fontId="31" fillId="6" borderId="21" xfId="0" applyFont="1" applyFill="1" applyBorder="1"/>
    <xf numFmtId="0" fontId="31" fillId="6" borderId="22" xfId="0" applyFont="1" applyFill="1" applyBorder="1"/>
    <xf numFmtId="2" fontId="38" fillId="8" borderId="2" xfId="0" applyNumberFormat="1" applyFont="1" applyFill="1" applyBorder="1"/>
    <xf numFmtId="0" fontId="89" fillId="22" borderId="2" xfId="0" applyFont="1" applyFill="1" applyBorder="1"/>
    <xf numFmtId="0" fontId="50" fillId="6" borderId="2" xfId="0" applyFont="1" applyFill="1" applyBorder="1" applyAlignment="1">
      <alignment horizontal="center"/>
    </xf>
    <xf numFmtId="2" fontId="49" fillId="7" borderId="2" xfId="0" applyNumberFormat="1" applyFont="1" applyFill="1" applyBorder="1"/>
    <xf numFmtId="165" fontId="50" fillId="13" borderId="2" xfId="0" applyNumberFormat="1" applyFont="1" applyFill="1" applyBorder="1" applyAlignment="1">
      <alignment horizontal="right"/>
    </xf>
    <xf numFmtId="0" fontId="47" fillId="0" borderId="2" xfId="0" applyFont="1" applyBorder="1"/>
    <xf numFmtId="0" fontId="51" fillId="22" borderId="2" xfId="0" applyFont="1" applyFill="1" applyBorder="1"/>
    <xf numFmtId="2" fontId="31" fillId="0" borderId="0" xfId="0" applyNumberFormat="1" applyFont="1"/>
    <xf numFmtId="0" fontId="31" fillId="23" borderId="1" xfId="0" applyFont="1" applyFill="1" applyBorder="1"/>
    <xf numFmtId="0" fontId="60" fillId="14" borderId="2" xfId="0" applyFont="1" applyFill="1" applyBorder="1"/>
    <xf numFmtId="0" fontId="51" fillId="14" borderId="2" xfId="0" applyFont="1" applyFill="1" applyBorder="1"/>
    <xf numFmtId="0" fontId="49" fillId="14" borderId="2" xfId="0" applyFont="1" applyFill="1" applyBorder="1"/>
    <xf numFmtId="0" fontId="90" fillId="14" borderId="2" xfId="0" applyFont="1" applyFill="1" applyBorder="1"/>
    <xf numFmtId="0" fontId="52" fillId="0" borderId="2" xfId="0" applyFont="1" applyBorder="1" applyAlignment="1">
      <alignment horizontal="center"/>
    </xf>
    <xf numFmtId="0" fontId="6" fillId="0" borderId="0" xfId="0" applyFont="1"/>
    <xf numFmtId="0" fontId="31" fillId="10" borderId="1" xfId="0" applyFont="1" applyFill="1" applyBorder="1"/>
    <xf numFmtId="0" fontId="31" fillId="0" borderId="0" xfId="0" applyFont="1"/>
    <xf numFmtId="9" fontId="6" fillId="0" borderId="0" xfId="0" applyNumberFormat="1" applyFont="1"/>
    <xf numFmtId="0" fontId="86" fillId="10" borderId="5" xfId="0" applyFont="1" applyFill="1" applyBorder="1"/>
    <xf numFmtId="49" fontId="91" fillId="10" borderId="1" xfId="0" applyNumberFormat="1" applyFont="1" applyFill="1" applyBorder="1"/>
    <xf numFmtId="49" fontId="92" fillId="10" borderId="1" xfId="0" applyNumberFormat="1" applyFont="1" applyFill="1" applyBorder="1"/>
    <xf numFmtId="0" fontId="91" fillId="10" borderId="1" xfId="0" applyFont="1" applyFill="1" applyBorder="1"/>
    <xf numFmtId="0" fontId="92" fillId="10" borderId="1" xfId="0" applyFont="1" applyFill="1" applyBorder="1"/>
    <xf numFmtId="1" fontId="10" fillId="9" borderId="24" xfId="0" applyNumberFormat="1" applyFont="1" applyFill="1" applyBorder="1" applyAlignment="1">
      <alignment horizontal="center"/>
    </xf>
    <xf numFmtId="49" fontId="11" fillId="9" borderId="24" xfId="0" applyNumberFormat="1" applyFont="1" applyFill="1" applyBorder="1" applyAlignment="1">
      <alignment horizontal="center"/>
    </xf>
    <xf numFmtId="49" fontId="93" fillId="9" borderId="24" xfId="0" applyNumberFormat="1" applyFont="1" applyFill="1" applyBorder="1" applyAlignment="1">
      <alignment horizontal="center"/>
    </xf>
    <xf numFmtId="49" fontId="44" fillId="9" borderId="24" xfId="0" applyNumberFormat="1" applyFont="1" applyFill="1" applyBorder="1" applyAlignment="1">
      <alignment horizontal="left"/>
    </xf>
    <xf numFmtId="1" fontId="13" fillId="0" borderId="24" xfId="0" applyNumberFormat="1" applyFont="1" applyBorder="1" applyAlignment="1">
      <alignment horizontal="center"/>
    </xf>
    <xf numFmtId="49" fontId="15" fillId="0" borderId="24" xfId="0" applyNumberFormat="1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2" fontId="16" fillId="0" borderId="24" xfId="0" applyNumberFormat="1" applyFont="1" applyBorder="1" applyAlignment="1">
      <alignment horizontal="center"/>
    </xf>
    <xf numFmtId="165" fontId="14" fillId="30" borderId="24" xfId="0" applyNumberFormat="1" applyFont="1" applyFill="1" applyBorder="1"/>
    <xf numFmtId="165" fontId="93" fillId="0" borderId="24" xfId="0" applyNumberFormat="1" applyFont="1" applyBorder="1" applyAlignment="1">
      <alignment horizontal="right"/>
    </xf>
    <xf numFmtId="165" fontId="16" fillId="0" borderId="24" xfId="0" applyNumberFormat="1" applyFont="1" applyBorder="1"/>
    <xf numFmtId="165" fontId="7" fillId="0" borderId="24" xfId="0" applyNumberFormat="1" applyFont="1" applyBorder="1"/>
    <xf numFmtId="4" fontId="12" fillId="0" borderId="24" xfId="0" applyNumberFormat="1" applyFont="1" applyBorder="1"/>
    <xf numFmtId="0" fontId="17" fillId="30" borderId="24" xfId="0" applyFont="1" applyFill="1" applyBorder="1"/>
    <xf numFmtId="0" fontId="34" fillId="0" borderId="24" xfId="0" applyFont="1" applyBorder="1" applyAlignment="1">
      <alignment horizontal="left"/>
    </xf>
    <xf numFmtId="165" fontId="15" fillId="30" borderId="24" xfId="0" applyNumberFormat="1" applyFont="1" applyFill="1" applyBorder="1"/>
    <xf numFmtId="0" fontId="15" fillId="0" borderId="24" xfId="0" applyFont="1" applyBorder="1" applyAlignment="1">
      <alignment horizontal="center"/>
    </xf>
    <xf numFmtId="1" fontId="20" fillId="0" borderId="24" xfId="0" applyNumberFormat="1" applyFont="1" applyBorder="1" applyAlignment="1">
      <alignment horizontal="center"/>
    </xf>
    <xf numFmtId="0" fontId="21" fillId="24" borderId="24" xfId="0" applyFont="1" applyFill="1" applyBorder="1"/>
    <xf numFmtId="49" fontId="22" fillId="0" borderId="24" xfId="0" applyNumberFormat="1" applyFont="1" applyBorder="1" applyAlignment="1">
      <alignment horizontal="center"/>
    </xf>
    <xf numFmtId="164" fontId="18" fillId="3" borderId="24" xfId="0" applyNumberFormat="1" applyFont="1" applyFill="1" applyBorder="1"/>
    <xf numFmtId="0" fontId="22" fillId="0" borderId="24" xfId="0" applyFont="1" applyBorder="1" applyAlignment="1">
      <alignment horizontal="center"/>
    </xf>
    <xf numFmtId="0" fontId="18" fillId="6" borderId="24" xfId="0" applyFont="1" applyFill="1" applyBorder="1" applyAlignment="1">
      <alignment horizontal="left"/>
    </xf>
    <xf numFmtId="1" fontId="13" fillId="6" borderId="24" xfId="0" applyNumberFormat="1" applyFont="1" applyFill="1" applyBorder="1" applyAlignment="1">
      <alignment horizontal="center"/>
    </xf>
    <xf numFmtId="0" fontId="15" fillId="6" borderId="24" xfId="0" applyFont="1" applyFill="1" applyBorder="1" applyAlignment="1">
      <alignment horizontal="center"/>
    </xf>
    <xf numFmtId="164" fontId="18" fillId="6" borderId="24" xfId="0" applyNumberFormat="1" applyFont="1" applyFill="1" applyBorder="1"/>
    <xf numFmtId="0" fontId="14" fillId="0" borderId="24" xfId="0" applyFont="1" applyBorder="1"/>
    <xf numFmtId="0" fontId="15" fillId="6" borderId="24" xfId="0" applyFont="1" applyFill="1" applyBorder="1"/>
    <xf numFmtId="0" fontId="19" fillId="6" borderId="24" xfId="0" applyFont="1" applyFill="1" applyBorder="1"/>
    <xf numFmtId="0" fontId="19" fillId="0" borderId="24" xfId="0" applyFont="1" applyBorder="1"/>
    <xf numFmtId="0" fontId="15" fillId="0" borderId="24" xfId="0" applyFont="1" applyBorder="1"/>
    <xf numFmtId="1" fontId="13" fillId="3" borderId="24" xfId="0" applyNumberFormat="1" applyFont="1" applyFill="1" applyBorder="1" applyAlignment="1">
      <alignment horizontal="center"/>
    </xf>
    <xf numFmtId="0" fontId="21" fillId="6" borderId="24" xfId="0" applyFont="1" applyFill="1" applyBorder="1"/>
    <xf numFmtId="0" fontId="17" fillId="30" borderId="24" xfId="0" applyFont="1" applyFill="1" applyBorder="1" applyAlignment="1">
      <alignment horizontal="left"/>
    </xf>
    <xf numFmtId="0" fontId="22" fillId="6" borderId="24" xfId="0" applyFont="1" applyFill="1" applyBorder="1"/>
    <xf numFmtId="0" fontId="48" fillId="6" borderId="24" xfId="0" applyFont="1" applyFill="1" applyBorder="1" applyAlignment="1">
      <alignment horizontal="left"/>
    </xf>
    <xf numFmtId="165" fontId="93" fillId="6" borderId="24" xfId="0" applyNumberFormat="1" applyFont="1" applyFill="1" applyBorder="1" applyAlignment="1">
      <alignment horizontal="right"/>
    </xf>
    <xf numFmtId="0" fontId="34" fillId="6" borderId="24" xfId="0" applyFont="1" applyFill="1" applyBorder="1" applyAlignment="1">
      <alignment horizontal="left"/>
    </xf>
    <xf numFmtId="0" fontId="14" fillId="6" borderId="24" xfId="0" applyFont="1" applyFill="1" applyBorder="1"/>
    <xf numFmtId="49" fontId="15" fillId="6" borderId="24" xfId="0" applyNumberFormat="1" applyFont="1" applyFill="1" applyBorder="1" applyAlignment="1">
      <alignment horizontal="center"/>
    </xf>
    <xf numFmtId="0" fontId="21" fillId="0" borderId="24" xfId="0" applyFont="1" applyBorder="1"/>
    <xf numFmtId="0" fontId="23" fillId="0" borderId="24" xfId="0" applyFont="1" applyBorder="1"/>
    <xf numFmtId="165" fontId="12" fillId="6" borderId="24" xfId="0" applyNumberFormat="1" applyFont="1" applyFill="1" applyBorder="1"/>
    <xf numFmtId="165" fontId="21" fillId="30" borderId="24" xfId="0" applyNumberFormat="1" applyFont="1" applyFill="1" applyBorder="1"/>
    <xf numFmtId="165" fontId="22" fillId="30" borderId="24" xfId="0" applyNumberFormat="1" applyFont="1" applyFill="1" applyBorder="1"/>
    <xf numFmtId="0" fontId="32" fillId="0" borderId="24" xfId="0" applyFont="1" applyBorder="1"/>
    <xf numFmtId="0" fontId="25" fillId="6" borderId="24" xfId="0" applyFont="1" applyFill="1" applyBorder="1" applyAlignment="1">
      <alignment horizontal="left"/>
    </xf>
    <xf numFmtId="0" fontId="23" fillId="6" borderId="24" xfId="0" applyFont="1" applyFill="1" applyBorder="1"/>
    <xf numFmtId="0" fontId="26" fillId="6" borderId="24" xfId="0" applyFont="1" applyFill="1" applyBorder="1"/>
    <xf numFmtId="164" fontId="27" fillId="6" borderId="24" xfId="0" applyNumberFormat="1" applyFont="1" applyFill="1" applyBorder="1"/>
    <xf numFmtId="0" fontId="22" fillId="0" borderId="24" xfId="0" applyFont="1" applyBorder="1"/>
    <xf numFmtId="0" fontId="22" fillId="6" borderId="24" xfId="0" applyFont="1" applyFill="1" applyBorder="1" applyAlignment="1">
      <alignment horizontal="center"/>
    </xf>
    <xf numFmtId="0" fontId="28" fillId="0" borderId="24" xfId="0" applyFont="1" applyBorder="1" applyAlignment="1">
      <alignment horizontal="center"/>
    </xf>
    <xf numFmtId="4" fontId="24" fillId="0" borderId="24" xfId="0" applyNumberFormat="1" applyFont="1" applyBorder="1"/>
    <xf numFmtId="0" fontId="25" fillId="3" borderId="24" xfId="0" applyFont="1" applyFill="1" applyBorder="1"/>
    <xf numFmtId="0" fontId="48" fillId="3" borderId="24" xfId="0" applyFont="1" applyFill="1" applyBorder="1" applyAlignment="1">
      <alignment horizontal="left"/>
    </xf>
    <xf numFmtId="0" fontId="29" fillId="0" borderId="24" xfId="0" applyFont="1" applyBorder="1" applyAlignment="1">
      <alignment horizontal="center"/>
    </xf>
    <xf numFmtId="165" fontId="94" fillId="3" borderId="24" xfId="0" applyNumberFormat="1" applyFont="1" applyFill="1" applyBorder="1" applyAlignment="1">
      <alignment horizontal="right"/>
    </xf>
    <xf numFmtId="0" fontId="25" fillId="3" borderId="24" xfId="0" applyFont="1" applyFill="1" applyBorder="1" applyAlignment="1">
      <alignment horizontal="left"/>
    </xf>
    <xf numFmtId="0" fontId="34" fillId="3" borderId="24" xfId="0" applyFont="1" applyFill="1" applyBorder="1" applyAlignment="1">
      <alignment horizontal="left"/>
    </xf>
    <xf numFmtId="49" fontId="30" fillId="6" borderId="24" xfId="0" applyNumberFormat="1" applyFont="1" applyFill="1" applyBorder="1" applyAlignment="1">
      <alignment horizontal="center"/>
    </xf>
    <xf numFmtId="0" fontId="21" fillId="5" borderId="24" xfId="0" applyFont="1" applyFill="1" applyBorder="1"/>
    <xf numFmtId="0" fontId="35" fillId="0" borderId="24" xfId="0" applyFont="1" applyBorder="1"/>
    <xf numFmtId="49" fontId="36" fillId="6" borderId="24" xfId="0" applyNumberFormat="1" applyFont="1" applyFill="1" applyBorder="1" applyAlignment="1">
      <alignment horizontal="center"/>
    </xf>
    <xf numFmtId="1" fontId="20" fillId="6" borderId="24" xfId="0" applyNumberFormat="1" applyFont="1" applyFill="1" applyBorder="1" applyAlignment="1">
      <alignment horizontal="center"/>
    </xf>
    <xf numFmtId="165" fontId="14" fillId="30" borderId="24" xfId="0" applyNumberFormat="1" applyFont="1" applyFill="1" applyBorder="1" applyAlignment="1">
      <alignment horizontal="right"/>
    </xf>
    <xf numFmtId="1" fontId="13" fillId="0" borderId="24" xfId="0" applyNumberFormat="1" applyFont="1" applyBorder="1" applyAlignment="1">
      <alignment horizontal="center" wrapText="1"/>
    </xf>
    <xf numFmtId="0" fontId="15" fillId="0" borderId="24" xfId="0" applyFont="1" applyBorder="1" applyAlignment="1">
      <alignment horizontal="center" wrapText="1"/>
    </xf>
    <xf numFmtId="1" fontId="13" fillId="6" borderId="24" xfId="0" applyNumberFormat="1" applyFont="1" applyFill="1" applyBorder="1" applyAlignment="1">
      <alignment horizontal="center" wrapText="1"/>
    </xf>
    <xf numFmtId="0" fontId="15" fillId="6" borderId="24" xfId="0" applyFont="1" applyFill="1" applyBorder="1" applyAlignment="1">
      <alignment horizontal="center" wrapText="1"/>
    </xf>
    <xf numFmtId="0" fontId="14" fillId="0" borderId="24" xfId="0" applyFont="1" applyBorder="1" applyAlignment="1">
      <alignment wrapText="1"/>
    </xf>
    <xf numFmtId="1" fontId="20" fillId="0" borderId="24" xfId="0" applyNumberFormat="1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166" fontId="22" fillId="0" borderId="24" xfId="0" applyNumberFormat="1" applyFont="1" applyBorder="1" applyAlignment="1">
      <alignment horizontal="center"/>
    </xf>
    <xf numFmtId="49" fontId="22" fillId="6" borderId="24" xfId="0" applyNumberFormat="1" applyFont="1" applyFill="1" applyBorder="1" applyAlignment="1">
      <alignment horizontal="center"/>
    </xf>
    <xf numFmtId="164" fontId="40" fillId="6" borderId="24" xfId="0" applyNumberFormat="1" applyFont="1" applyFill="1" applyBorder="1"/>
    <xf numFmtId="164" fontId="41" fillId="6" borderId="24" xfId="0" applyNumberFormat="1" applyFont="1" applyFill="1" applyBorder="1"/>
    <xf numFmtId="0" fontId="42" fillId="6" borderId="24" xfId="0" applyFont="1" applyFill="1" applyBorder="1" applyAlignment="1">
      <alignment horizontal="center"/>
    </xf>
    <xf numFmtId="1" fontId="13" fillId="28" borderId="24" xfId="0" applyNumberFormat="1" applyFont="1" applyFill="1" applyBorder="1" applyAlignment="1">
      <alignment horizontal="center"/>
    </xf>
    <xf numFmtId="49" fontId="14" fillId="6" borderId="24" xfId="0" applyNumberFormat="1" applyFont="1" applyFill="1" applyBorder="1"/>
    <xf numFmtId="1" fontId="13" fillId="27" borderId="24" xfId="0" applyNumberFormat="1" applyFont="1" applyFill="1" applyBorder="1" applyAlignment="1">
      <alignment horizontal="center"/>
    </xf>
    <xf numFmtId="165" fontId="12" fillId="0" borderId="24" xfId="0" applyNumberFormat="1" applyFont="1" applyBorder="1"/>
    <xf numFmtId="0" fontId="33" fillId="0" borderId="24" xfId="0" applyFont="1" applyBorder="1"/>
    <xf numFmtId="1" fontId="20" fillId="27" borderId="24" xfId="0" applyNumberFormat="1" applyFont="1" applyFill="1" applyBorder="1" applyAlignment="1">
      <alignment horizontal="center" wrapText="1"/>
    </xf>
    <xf numFmtId="1" fontId="20" fillId="0" borderId="24" xfId="0" applyNumberFormat="1" applyFont="1" applyBorder="1" applyAlignment="1">
      <alignment horizontal="center" wrapText="1"/>
    </xf>
    <xf numFmtId="0" fontId="9" fillId="9" borderId="27" xfId="0" applyFont="1" applyFill="1" applyBorder="1"/>
    <xf numFmtId="49" fontId="11" fillId="9" borderId="28" xfId="0" applyNumberFormat="1" applyFont="1" applyFill="1" applyBorder="1" applyAlignment="1">
      <alignment horizontal="center"/>
    </xf>
    <xf numFmtId="0" fontId="12" fillId="0" borderId="27" xfId="0" applyFont="1" applyBorder="1"/>
    <xf numFmtId="164" fontId="18" fillId="3" borderId="29" xfId="0" applyNumberFormat="1" applyFont="1" applyFill="1" applyBorder="1"/>
    <xf numFmtId="164" fontId="18" fillId="6" borderId="29" xfId="0" applyNumberFormat="1" applyFont="1" applyFill="1" applyBorder="1"/>
    <xf numFmtId="0" fontId="12" fillId="6" borderId="27" xfId="0" applyFont="1" applyFill="1" applyBorder="1"/>
    <xf numFmtId="2" fontId="18" fillId="6" borderId="29" xfId="0" applyNumberFormat="1" applyFont="1" applyFill="1" applyBorder="1"/>
    <xf numFmtId="0" fontId="24" fillId="6" borderId="27" xfId="0" applyFont="1" applyFill="1" applyBorder="1"/>
    <xf numFmtId="164" fontId="27" fillId="6" borderId="29" xfId="0" applyNumberFormat="1" applyFont="1" applyFill="1" applyBorder="1"/>
    <xf numFmtId="0" fontId="24" fillId="3" borderId="27" xfId="0" applyFont="1" applyFill="1" applyBorder="1"/>
    <xf numFmtId="0" fontId="12" fillId="3" borderId="27" xfId="0" applyFont="1" applyFill="1" applyBorder="1"/>
    <xf numFmtId="49" fontId="30" fillId="6" borderId="29" xfId="0" applyNumberFormat="1" applyFont="1" applyFill="1" applyBorder="1" applyAlignment="1">
      <alignment horizontal="center"/>
    </xf>
    <xf numFmtId="164" fontId="18" fillId="3" borderId="28" xfId="0" applyNumberFormat="1" applyFont="1" applyFill="1" applyBorder="1"/>
    <xf numFmtId="0" fontId="12" fillId="0" borderId="27" xfId="0" applyFont="1" applyBorder="1" applyAlignment="1">
      <alignment vertical="center" wrapText="1"/>
    </xf>
    <xf numFmtId="164" fontId="18" fillId="6" borderId="28" xfId="0" applyNumberFormat="1" applyFont="1" applyFill="1" applyBorder="1"/>
    <xf numFmtId="0" fontId="35" fillId="0" borderId="29" xfId="0" applyFont="1" applyBorder="1"/>
    <xf numFmtId="49" fontId="36" fillId="6" borderId="29" xfId="0" applyNumberFormat="1" applyFont="1" applyFill="1" applyBorder="1" applyAlignment="1">
      <alignment horizontal="center"/>
    </xf>
    <xf numFmtId="164" fontId="40" fillId="6" borderId="29" xfId="0" applyNumberFormat="1" applyFont="1" applyFill="1" applyBorder="1"/>
    <xf numFmtId="164" fontId="41" fillId="6" borderId="29" xfId="0" applyNumberFormat="1" applyFont="1" applyFill="1" applyBorder="1"/>
    <xf numFmtId="0" fontId="42" fillId="6" borderId="29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 vertical="center" wrapText="1"/>
    </xf>
    <xf numFmtId="1" fontId="4" fillId="2" borderId="23" xfId="0" applyNumberFormat="1" applyFont="1" applyFill="1" applyBorder="1" applyAlignment="1">
      <alignment horizontal="center" vertical="center" wrapText="1"/>
    </xf>
    <xf numFmtId="49" fontId="4" fillId="2" borderId="23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textRotation="90" wrapText="1"/>
    </xf>
    <xf numFmtId="2" fontId="4" fillId="2" borderId="23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 wrapText="1" readingOrder="1"/>
    </xf>
    <xf numFmtId="0" fontId="5" fillId="2" borderId="23" xfId="0" applyFont="1" applyFill="1" applyBorder="1" applyAlignment="1">
      <alignment horizontal="left" vertical="center" wrapText="1" readingOrder="1"/>
    </xf>
    <xf numFmtId="0" fontId="5" fillId="2" borderId="33" xfId="0" applyFont="1" applyFill="1" applyBorder="1" applyAlignment="1">
      <alignment horizontal="center" vertical="center" wrapText="1" readingOrder="1"/>
    </xf>
    <xf numFmtId="0" fontId="5" fillId="2" borderId="34" xfId="0" applyFont="1" applyFill="1" applyBorder="1" applyAlignment="1">
      <alignment horizontal="center" vertical="center" wrapText="1" readingOrder="1"/>
    </xf>
    <xf numFmtId="0" fontId="99" fillId="33" borderId="37" xfId="0" applyFont="1" applyFill="1" applyBorder="1" applyAlignment="1">
      <alignment vertical="center" wrapText="1"/>
    </xf>
    <xf numFmtId="0" fontId="99" fillId="33" borderId="38" xfId="0" applyFont="1" applyFill="1" applyBorder="1" applyAlignment="1">
      <alignment vertical="center" wrapText="1"/>
    </xf>
    <xf numFmtId="0" fontId="100" fillId="33" borderId="38" xfId="0" applyFont="1" applyFill="1" applyBorder="1" applyAlignment="1">
      <alignment vertical="center" wrapText="1"/>
    </xf>
    <xf numFmtId="0" fontId="101" fillId="34" borderId="39" xfId="0" applyFont="1" applyFill="1" applyBorder="1" applyAlignment="1">
      <alignment horizontal="center" vertical="center" wrapText="1"/>
    </xf>
    <xf numFmtId="0" fontId="99" fillId="34" borderId="40" xfId="0" applyFont="1" applyFill="1" applyBorder="1" applyAlignment="1">
      <alignment vertical="center" wrapText="1"/>
    </xf>
    <xf numFmtId="0" fontId="102" fillId="34" borderId="40" xfId="0" applyFont="1" applyFill="1" applyBorder="1" applyAlignment="1">
      <alignment vertical="center" wrapText="1"/>
    </xf>
    <xf numFmtId="0" fontId="96" fillId="0" borderId="0" xfId="0" applyFont="1"/>
    <xf numFmtId="0" fontId="0" fillId="0" borderId="0" xfId="0" applyAlignment="1">
      <alignment horizontal="center"/>
    </xf>
    <xf numFmtId="0" fontId="100" fillId="33" borderId="38" xfId="0" applyFont="1" applyFill="1" applyBorder="1" applyAlignment="1">
      <alignment horizontal="center" vertical="center" wrapText="1"/>
    </xf>
    <xf numFmtId="0" fontId="96" fillId="0" borderId="0" xfId="0" applyFont="1" applyAlignment="1">
      <alignment horizontal="center"/>
    </xf>
    <xf numFmtId="0" fontId="103" fillId="0" borderId="41" xfId="0" applyFont="1" applyBorder="1" applyAlignment="1">
      <alignment horizontal="left" wrapText="1"/>
    </xf>
    <xf numFmtId="0" fontId="102" fillId="34" borderId="19" xfId="0" applyFont="1" applyFill="1" applyBorder="1" applyAlignment="1">
      <alignment vertical="center" wrapText="1"/>
    </xf>
    <xf numFmtId="0" fontId="101" fillId="34" borderId="42" xfId="0" applyFont="1" applyFill="1" applyBorder="1" applyAlignment="1">
      <alignment horizontal="center" vertical="center" wrapText="1"/>
    </xf>
    <xf numFmtId="0" fontId="99" fillId="34" borderId="43" xfId="0" applyFont="1" applyFill="1" applyBorder="1" applyAlignment="1">
      <alignment vertical="center" wrapText="1"/>
    </xf>
    <xf numFmtId="0" fontId="102" fillId="34" borderId="43" xfId="0" applyFont="1" applyFill="1" applyBorder="1" applyAlignment="1">
      <alignment vertical="center" wrapText="1"/>
    </xf>
    <xf numFmtId="0" fontId="96" fillId="0" borderId="19" xfId="0" applyFont="1" applyBorder="1" applyAlignment="1">
      <alignment horizontal="center"/>
    </xf>
    <xf numFmtId="0" fontId="96" fillId="0" borderId="19" xfId="0" applyFont="1" applyBorder="1"/>
    <xf numFmtId="0" fontId="99" fillId="33" borderId="44" xfId="0" applyFont="1" applyFill="1" applyBorder="1" applyAlignment="1">
      <alignment vertical="center" wrapText="1"/>
    </xf>
    <xf numFmtId="0" fontId="99" fillId="33" borderId="45" xfId="0" applyFont="1" applyFill="1" applyBorder="1" applyAlignment="1">
      <alignment vertical="center" wrapText="1"/>
    </xf>
    <xf numFmtId="0" fontId="100" fillId="33" borderId="45" xfId="0" applyFont="1" applyFill="1" applyBorder="1" applyAlignment="1">
      <alignment vertical="center" wrapText="1"/>
    </xf>
    <xf numFmtId="0" fontId="100" fillId="33" borderId="45" xfId="0" applyFont="1" applyFill="1" applyBorder="1" applyAlignment="1">
      <alignment horizontal="center" vertical="center" wrapText="1"/>
    </xf>
    <xf numFmtId="0" fontId="100" fillId="33" borderId="46" xfId="0" applyFont="1" applyFill="1" applyBorder="1" applyAlignment="1">
      <alignment horizontal="center" vertical="center" wrapText="1"/>
    </xf>
    <xf numFmtId="0" fontId="101" fillId="34" borderId="47" xfId="0" applyFont="1" applyFill="1" applyBorder="1" applyAlignment="1">
      <alignment horizontal="center" vertical="center" wrapText="1"/>
    </xf>
    <xf numFmtId="0" fontId="99" fillId="34" borderId="48" xfId="0" applyFont="1" applyFill="1" applyBorder="1" applyAlignment="1">
      <alignment vertical="center" wrapText="1"/>
    </xf>
    <xf numFmtId="0" fontId="102" fillId="34" borderId="48" xfId="0" applyFont="1" applyFill="1" applyBorder="1" applyAlignment="1">
      <alignment vertical="center" wrapText="1"/>
    </xf>
    <xf numFmtId="0" fontId="96" fillId="0" borderId="48" xfId="0" applyFont="1" applyBorder="1" applyAlignment="1">
      <alignment horizontal="center"/>
    </xf>
    <xf numFmtId="0" fontId="96" fillId="0" borderId="48" xfId="0" applyFont="1" applyBorder="1"/>
    <xf numFmtId="0" fontId="0" fillId="0" borderId="49" xfId="0" applyBorder="1"/>
    <xf numFmtId="0" fontId="0" fillId="0" borderId="48" xfId="0" applyBorder="1" applyAlignment="1">
      <alignment horizontal="center"/>
    </xf>
    <xf numFmtId="0" fontId="0" fillId="0" borderId="48" xfId="0" applyBorder="1"/>
    <xf numFmtId="0" fontId="101" fillId="34" borderId="50" xfId="0" applyFont="1" applyFill="1" applyBorder="1" applyAlignment="1">
      <alignment horizontal="center" vertical="center" wrapText="1"/>
    </xf>
    <xf numFmtId="0" fontId="0" fillId="0" borderId="51" xfId="0" applyBorder="1"/>
    <xf numFmtId="0" fontId="102" fillId="34" borderId="51" xfId="0" applyFont="1" applyFill="1" applyBorder="1" applyAlignment="1">
      <alignment vertical="center" wrapText="1"/>
    </xf>
    <xf numFmtId="0" fontId="0" fillId="0" borderId="51" xfId="0" applyBorder="1" applyAlignment="1">
      <alignment horizontal="center"/>
    </xf>
    <xf numFmtId="0" fontId="105" fillId="29" borderId="32" xfId="0" applyFont="1" applyFill="1" applyBorder="1" applyAlignment="1">
      <alignment horizontal="center" vertical="center" wrapText="1"/>
    </xf>
    <xf numFmtId="164" fontId="107" fillId="3" borderId="1" xfId="0" applyNumberFormat="1" applyFont="1" applyFill="1" applyBorder="1"/>
    <xf numFmtId="0" fontId="108" fillId="0" borderId="0" xfId="0" applyFont="1"/>
    <xf numFmtId="1" fontId="104" fillId="2" borderId="23" xfId="0" applyNumberFormat="1" applyFont="1" applyFill="1" applyBorder="1" applyAlignment="1">
      <alignment horizontal="center" vertical="center" wrapText="1"/>
    </xf>
    <xf numFmtId="0" fontId="104" fillId="2" borderId="23" xfId="0" applyFont="1" applyFill="1" applyBorder="1" applyAlignment="1">
      <alignment horizontal="left" vertical="center" wrapText="1"/>
    </xf>
    <xf numFmtId="0" fontId="104" fillId="2" borderId="33" xfId="0" applyFont="1" applyFill="1" applyBorder="1" applyAlignment="1">
      <alignment horizontal="center" vertical="center" wrapText="1" readingOrder="1"/>
    </xf>
    <xf numFmtId="1" fontId="104" fillId="32" borderId="26" xfId="0" applyNumberFormat="1" applyFont="1" applyFill="1" applyBorder="1" applyAlignment="1">
      <alignment horizontal="center" vertical="center" wrapText="1"/>
    </xf>
    <xf numFmtId="1" fontId="105" fillId="32" borderId="26" xfId="0" applyNumberFormat="1" applyFont="1" applyFill="1" applyBorder="1" applyAlignment="1">
      <alignment horizontal="center" vertical="center" wrapText="1"/>
    </xf>
    <xf numFmtId="0" fontId="115" fillId="32" borderId="26" xfId="0" applyFont="1" applyFill="1" applyBorder="1" applyAlignment="1">
      <alignment horizontal="left" vertical="center" wrapText="1" readingOrder="1"/>
    </xf>
    <xf numFmtId="1" fontId="117" fillId="9" borderId="24" xfId="0" applyNumberFormat="1" applyFont="1" applyFill="1" applyBorder="1" applyAlignment="1">
      <alignment horizontal="center"/>
    </xf>
    <xf numFmtId="0" fontId="114" fillId="9" borderId="24" xfId="0" applyFont="1" applyFill="1" applyBorder="1" applyAlignment="1">
      <alignment horizontal="center"/>
    </xf>
    <xf numFmtId="49" fontId="117" fillId="9" borderId="24" xfId="0" applyNumberFormat="1" applyFont="1" applyFill="1" applyBorder="1" applyAlignment="1">
      <alignment horizontal="center"/>
    </xf>
    <xf numFmtId="49" fontId="116" fillId="9" borderId="24" xfId="0" applyNumberFormat="1" applyFont="1" applyFill="1" applyBorder="1" applyAlignment="1">
      <alignment horizontal="left"/>
    </xf>
    <xf numFmtId="1" fontId="119" fillId="0" borderId="24" xfId="0" applyNumberFormat="1" applyFont="1" applyBorder="1" applyAlignment="1">
      <alignment horizontal="center"/>
    </xf>
    <xf numFmtId="0" fontId="120" fillId="24" borderId="24" xfId="0" applyFont="1" applyFill="1" applyBorder="1"/>
    <xf numFmtId="0" fontId="118" fillId="0" borderId="24" xfId="0" applyFont="1" applyBorder="1" applyAlignment="1">
      <alignment horizontal="left"/>
    </xf>
    <xf numFmtId="0" fontId="121" fillId="24" borderId="24" xfId="0" applyFont="1" applyFill="1" applyBorder="1"/>
    <xf numFmtId="1" fontId="111" fillId="0" borderId="24" xfId="0" applyNumberFormat="1" applyFont="1" applyBorder="1" applyAlignment="1">
      <alignment horizontal="center"/>
    </xf>
    <xf numFmtId="0" fontId="122" fillId="24" borderId="24" xfId="0" applyFont="1" applyFill="1" applyBorder="1"/>
    <xf numFmtId="0" fontId="122" fillId="0" borderId="24" xfId="0" applyFont="1" applyBorder="1"/>
    <xf numFmtId="1" fontId="119" fillId="6" borderId="24" xfId="0" applyNumberFormat="1" applyFont="1" applyFill="1" applyBorder="1" applyAlignment="1">
      <alignment horizontal="center"/>
    </xf>
    <xf numFmtId="0" fontId="120" fillId="0" borderId="24" xfId="0" applyFont="1" applyBorder="1"/>
    <xf numFmtId="1" fontId="119" fillId="3" borderId="24" xfId="0" applyNumberFormat="1" applyFont="1" applyFill="1" applyBorder="1" applyAlignment="1">
      <alignment horizontal="center"/>
    </xf>
    <xf numFmtId="0" fontId="122" fillId="6" borderId="24" xfId="0" applyFont="1" applyFill="1" applyBorder="1"/>
    <xf numFmtId="0" fontId="123" fillId="6" borderId="24" xfId="0" applyFont="1" applyFill="1" applyBorder="1" applyAlignment="1">
      <alignment horizontal="left"/>
    </xf>
    <xf numFmtId="0" fontId="118" fillId="6" borderId="24" xfId="0" applyFont="1" applyFill="1" applyBorder="1" applyAlignment="1">
      <alignment horizontal="left"/>
    </xf>
    <xf numFmtId="0" fontId="120" fillId="6" borderId="24" xfId="0" applyFont="1" applyFill="1" applyBorder="1"/>
    <xf numFmtId="0" fontId="120" fillId="3" borderId="24" xfId="0" applyFont="1" applyFill="1" applyBorder="1"/>
    <xf numFmtId="0" fontId="122" fillId="36" borderId="24" xfId="0" applyFont="1" applyFill="1" applyBorder="1"/>
    <xf numFmtId="0" fontId="124" fillId="0" borderId="24" xfId="0" applyFont="1" applyBorder="1"/>
    <xf numFmtId="1" fontId="119" fillId="25" borderId="24" xfId="0" applyNumberFormat="1" applyFont="1" applyFill="1" applyBorder="1" applyAlignment="1">
      <alignment horizontal="center"/>
    </xf>
    <xf numFmtId="1" fontId="117" fillId="31" borderId="24" xfId="0" applyNumberFormat="1" applyFont="1" applyFill="1" applyBorder="1" applyAlignment="1">
      <alignment horizontal="center"/>
    </xf>
    <xf numFmtId="0" fontId="105" fillId="31" borderId="24" xfId="0" applyFont="1" applyFill="1" applyBorder="1" applyAlignment="1">
      <alignment horizontal="center"/>
    </xf>
    <xf numFmtId="49" fontId="117" fillId="31" borderId="24" xfId="0" applyNumberFormat="1" applyFont="1" applyFill="1" applyBorder="1" applyAlignment="1">
      <alignment horizontal="center"/>
    </xf>
    <xf numFmtId="49" fontId="125" fillId="31" borderId="24" xfId="0" applyNumberFormat="1" applyFont="1" applyFill="1" applyBorder="1" applyAlignment="1">
      <alignment horizontal="center"/>
    </xf>
    <xf numFmtId="0" fontId="114" fillId="9" borderId="24" xfId="0" applyFont="1" applyFill="1" applyBorder="1" applyAlignment="1">
      <alignment horizontal="center" vertical="center" wrapText="1"/>
    </xf>
    <xf numFmtId="49" fontId="116" fillId="31" borderId="24" xfId="0" applyNumberFormat="1" applyFont="1" applyFill="1" applyBorder="1" applyAlignment="1">
      <alignment horizontal="left"/>
    </xf>
    <xf numFmtId="0" fontId="126" fillId="9" borderId="24" xfId="0" applyFont="1" applyFill="1" applyBorder="1" applyAlignment="1">
      <alignment horizontal="left"/>
    </xf>
    <xf numFmtId="0" fontId="110" fillId="0" borderId="24" xfId="0" applyFont="1" applyBorder="1"/>
    <xf numFmtId="0" fontId="124" fillId="6" borderId="24" xfId="0" applyFont="1" applyFill="1" applyBorder="1"/>
    <xf numFmtId="0" fontId="127" fillId="6" borderId="24" xfId="0" applyFont="1" applyFill="1" applyBorder="1"/>
    <xf numFmtId="0" fontId="118" fillId="3" borderId="24" xfId="0" applyFont="1" applyFill="1" applyBorder="1" applyAlignment="1">
      <alignment horizontal="left"/>
    </xf>
    <xf numFmtId="0" fontId="122" fillId="37" borderId="24" xfId="0" applyFont="1" applyFill="1" applyBorder="1"/>
    <xf numFmtId="0" fontId="124" fillId="37" borderId="24" xfId="0" applyFont="1" applyFill="1" applyBorder="1"/>
    <xf numFmtId="0" fontId="116" fillId="9" borderId="24" xfId="0" applyFont="1" applyFill="1" applyBorder="1" applyAlignment="1">
      <alignment horizontal="left"/>
    </xf>
    <xf numFmtId="0" fontId="105" fillId="9" borderId="24" xfId="0" applyFont="1" applyFill="1" applyBorder="1" applyAlignment="1">
      <alignment horizontal="center"/>
    </xf>
    <xf numFmtId="1" fontId="129" fillId="12" borderId="24" xfId="0" applyNumberFormat="1" applyFont="1" applyFill="1" applyBorder="1" applyAlignment="1">
      <alignment horizontal="center"/>
    </xf>
    <xf numFmtId="0" fontId="129" fillId="12" borderId="24" xfId="0" applyFont="1" applyFill="1" applyBorder="1" applyAlignment="1">
      <alignment horizontal="center"/>
    </xf>
    <xf numFmtId="49" fontId="130" fillId="12" borderId="24" xfId="0" applyNumberFormat="1" applyFont="1" applyFill="1" applyBorder="1" applyAlignment="1">
      <alignment horizontal="left"/>
    </xf>
    <xf numFmtId="0" fontId="112" fillId="6" borderId="24" xfId="0" applyFont="1" applyFill="1" applyBorder="1"/>
    <xf numFmtId="0" fontId="130" fillId="12" borderId="24" xfId="0" applyFont="1" applyFill="1" applyBorder="1" applyAlignment="1">
      <alignment horizontal="left"/>
    </xf>
    <xf numFmtId="0" fontId="120" fillId="26" borderId="24" xfId="0" applyFont="1" applyFill="1" applyBorder="1"/>
    <xf numFmtId="0" fontId="120" fillId="37" borderId="24" xfId="0" applyFont="1" applyFill="1" applyBorder="1"/>
    <xf numFmtId="0" fontId="122" fillId="38" borderId="24" xfId="0" applyFont="1" applyFill="1" applyBorder="1"/>
    <xf numFmtId="49" fontId="117" fillId="9" borderId="24" xfId="0" applyNumberFormat="1" applyFont="1" applyFill="1" applyBorder="1" applyAlignment="1">
      <alignment horizontal="left"/>
    </xf>
    <xf numFmtId="0" fontId="120" fillId="0" borderId="24" xfId="1" applyFont="1" applyBorder="1"/>
    <xf numFmtId="0" fontId="127" fillId="0" borderId="24" xfId="0" applyFont="1" applyBorder="1"/>
    <xf numFmtId="0" fontId="131" fillId="0" borderId="24" xfId="0" applyFont="1" applyBorder="1"/>
    <xf numFmtId="1" fontId="111" fillId="6" borderId="24" xfId="0" applyNumberFormat="1" applyFont="1" applyFill="1" applyBorder="1" applyAlignment="1">
      <alignment horizontal="center"/>
    </xf>
    <xf numFmtId="1" fontId="119" fillId="0" borderId="24" xfId="0" applyNumberFormat="1" applyFont="1" applyBorder="1" applyAlignment="1">
      <alignment horizontal="center" wrapText="1"/>
    </xf>
    <xf numFmtId="0" fontId="120" fillId="3" borderId="24" xfId="0" applyFont="1" applyFill="1" applyBorder="1" applyAlignment="1">
      <alignment wrapText="1"/>
    </xf>
    <xf numFmtId="1" fontId="119" fillId="6" borderId="24" xfId="0" applyNumberFormat="1" applyFont="1" applyFill="1" applyBorder="1" applyAlignment="1">
      <alignment horizontal="center" wrapText="1"/>
    </xf>
    <xf numFmtId="0" fontId="120" fillId="6" borderId="24" xfId="0" applyFont="1" applyFill="1" applyBorder="1" applyAlignment="1">
      <alignment wrapText="1"/>
    </xf>
    <xf numFmtId="0" fontId="120" fillId="0" borderId="24" xfId="0" applyFont="1" applyBorder="1" applyAlignment="1">
      <alignment wrapText="1"/>
    </xf>
    <xf numFmtId="1" fontId="111" fillId="0" borderId="24" xfId="0" applyNumberFormat="1" applyFont="1" applyBorder="1" applyAlignment="1">
      <alignment horizontal="center" vertical="center" wrapText="1"/>
    </xf>
    <xf numFmtId="49" fontId="122" fillId="0" borderId="24" xfId="0" applyNumberFormat="1" applyFont="1" applyBorder="1"/>
    <xf numFmtId="1" fontId="111" fillId="6" borderId="24" xfId="0" applyNumberFormat="1" applyFont="1" applyFill="1" applyBorder="1" applyAlignment="1">
      <alignment horizontal="center" vertical="center" wrapText="1"/>
    </xf>
    <xf numFmtId="0" fontId="120" fillId="6" borderId="24" xfId="0" applyFont="1" applyFill="1" applyBorder="1" applyAlignment="1">
      <alignment vertical="center" wrapText="1"/>
    </xf>
    <xf numFmtId="49" fontId="124" fillId="0" borderId="24" xfId="0" applyNumberFormat="1" applyFont="1" applyBorder="1"/>
    <xf numFmtId="49" fontId="122" fillId="6" borderId="24" xfId="0" applyNumberFormat="1" applyFont="1" applyFill="1" applyBorder="1"/>
    <xf numFmtId="1" fontId="119" fillId="0" borderId="24" xfId="0" applyNumberFormat="1" applyFont="1" applyBorder="1" applyAlignment="1">
      <alignment horizontal="center" vertical="center" wrapText="1"/>
    </xf>
    <xf numFmtId="1" fontId="119" fillId="6" borderId="24" xfId="0" applyNumberFormat="1" applyFont="1" applyFill="1" applyBorder="1" applyAlignment="1">
      <alignment horizontal="center" vertical="center" wrapText="1"/>
    </xf>
    <xf numFmtId="0" fontId="122" fillId="0" borderId="24" xfId="0" applyFont="1" applyBorder="1" applyAlignment="1">
      <alignment wrapText="1"/>
    </xf>
    <xf numFmtId="1" fontId="111" fillId="6" borderId="24" xfId="0" applyNumberFormat="1" applyFont="1" applyFill="1" applyBorder="1" applyAlignment="1">
      <alignment horizontal="center" vertical="center"/>
    </xf>
    <xf numFmtId="1" fontId="122" fillId="0" borderId="24" xfId="0" applyNumberFormat="1" applyFont="1" applyBorder="1" applyAlignment="1">
      <alignment horizontal="left"/>
    </xf>
    <xf numFmtId="167" fontId="119" fillId="3" borderId="24" xfId="0" applyNumberFormat="1" applyFont="1" applyFill="1" applyBorder="1" applyAlignment="1">
      <alignment horizontal="center"/>
    </xf>
    <xf numFmtId="167" fontId="119" fillId="0" borderId="24" xfId="0" applyNumberFormat="1" applyFont="1" applyBorder="1" applyAlignment="1">
      <alignment horizontal="center"/>
    </xf>
    <xf numFmtId="167" fontId="119" fillId="0" borderId="24" xfId="0" applyNumberFormat="1" applyFont="1" applyBorder="1" applyAlignment="1">
      <alignment horizontal="center" vertical="center"/>
    </xf>
    <xf numFmtId="1" fontId="111" fillId="0" borderId="24" xfId="0" applyNumberFormat="1" applyFont="1" applyBorder="1" applyAlignment="1">
      <alignment horizontal="center" wrapText="1"/>
    </xf>
    <xf numFmtId="1" fontId="109" fillId="15" borderId="24" xfId="0" applyNumberFormat="1" applyFont="1" applyFill="1" applyBorder="1" applyAlignment="1">
      <alignment horizontal="center"/>
    </xf>
    <xf numFmtId="0" fontId="116" fillId="15" borderId="24" xfId="0" applyFont="1" applyFill="1" applyBorder="1" applyAlignment="1">
      <alignment horizontal="left"/>
    </xf>
    <xf numFmtId="1" fontId="109" fillId="15" borderId="31" xfId="0" applyNumberFormat="1" applyFont="1" applyFill="1" applyBorder="1" applyAlignment="1">
      <alignment horizontal="center"/>
    </xf>
    <xf numFmtId="0" fontId="132" fillId="15" borderId="31" xfId="0" applyFont="1" applyFill="1" applyBorder="1" applyAlignment="1">
      <alignment horizontal="left"/>
    </xf>
    <xf numFmtId="0" fontId="118" fillId="0" borderId="0" xfId="0" applyFont="1"/>
    <xf numFmtId="0" fontId="119" fillId="0" borderId="0" xfId="0" applyFont="1"/>
    <xf numFmtId="0" fontId="120" fillId="39" borderId="24" xfId="0" applyFont="1" applyFill="1" applyBorder="1" applyAlignment="1">
      <alignment wrapText="1"/>
    </xf>
    <xf numFmtId="0" fontId="120" fillId="38" borderId="24" xfId="0" applyFont="1" applyFill="1" applyBorder="1" applyAlignment="1">
      <alignment wrapText="1"/>
    </xf>
    <xf numFmtId="0" fontId="120" fillId="38" borderId="24" xfId="0" applyFont="1" applyFill="1" applyBorder="1"/>
    <xf numFmtId="0" fontId="133" fillId="29" borderId="32" xfId="0" applyFont="1" applyFill="1" applyBorder="1" applyAlignment="1">
      <alignment horizontal="center" vertical="center" wrapText="1"/>
    </xf>
    <xf numFmtId="0" fontId="128" fillId="0" borderId="24" xfId="0" applyFont="1" applyBorder="1"/>
    <xf numFmtId="1" fontId="119" fillId="0" borderId="36" xfId="0" applyNumberFormat="1" applyFont="1" applyBorder="1" applyAlignment="1">
      <alignment horizontal="center"/>
    </xf>
    <xf numFmtId="0" fontId="120" fillId="6" borderId="36" xfId="0" applyFont="1" applyFill="1" applyBorder="1"/>
    <xf numFmtId="1" fontId="111" fillId="25" borderId="24" xfId="0" applyNumberFormat="1" applyFont="1" applyFill="1" applyBorder="1" applyAlignment="1">
      <alignment horizontal="center" wrapText="1"/>
    </xf>
    <xf numFmtId="1" fontId="119" fillId="40" borderId="24" xfId="0" applyNumberFormat="1" applyFont="1" applyFill="1" applyBorder="1" applyAlignment="1">
      <alignment horizontal="center"/>
    </xf>
    <xf numFmtId="1" fontId="106" fillId="0" borderId="24" xfId="0" applyNumberFormat="1" applyFont="1" applyBorder="1" applyAlignment="1">
      <alignment horizontal="center"/>
    </xf>
    <xf numFmtId="0" fontId="110" fillId="37" borderId="24" xfId="0" applyFont="1" applyFill="1" applyBorder="1"/>
    <xf numFmtId="49" fontId="122" fillId="38" borderId="24" xfId="0" applyNumberFormat="1" applyFont="1" applyFill="1" applyBorder="1"/>
    <xf numFmtId="0" fontId="118" fillId="0" borderId="27" xfId="0" applyFont="1" applyBorder="1"/>
    <xf numFmtId="49" fontId="129" fillId="12" borderId="24" xfId="0" applyNumberFormat="1" applyFont="1" applyFill="1" applyBorder="1" applyAlignment="1">
      <alignment horizontal="left"/>
    </xf>
    <xf numFmtId="0" fontId="120" fillId="42" borderId="24" xfId="0" applyFont="1" applyFill="1" applyBorder="1"/>
    <xf numFmtId="1" fontId="145" fillId="12" borderId="24" xfId="0" applyNumberFormat="1" applyFont="1" applyFill="1" applyBorder="1" applyAlignment="1">
      <alignment horizontal="left"/>
    </xf>
    <xf numFmtId="0" fontId="104" fillId="29" borderId="35" xfId="0" applyFont="1" applyFill="1" applyBorder="1" applyAlignment="1">
      <alignment horizontal="left" vertical="center" wrapText="1"/>
    </xf>
    <xf numFmtId="0" fontId="135" fillId="32" borderId="25" xfId="0" applyFont="1" applyFill="1" applyBorder="1" applyAlignment="1">
      <alignment horizontal="left" vertical="center" wrapText="1"/>
    </xf>
    <xf numFmtId="0" fontId="136" fillId="9" borderId="27" xfId="0" applyFont="1" applyFill="1" applyBorder="1" applyAlignment="1">
      <alignment horizontal="left"/>
    </xf>
    <xf numFmtId="0" fontId="137" fillId="0" borderId="27" xfId="0" applyFont="1" applyBorder="1" applyAlignment="1">
      <alignment horizontal="left"/>
    </xf>
    <xf numFmtId="0" fontId="137" fillId="6" borderId="27" xfId="0" applyFont="1" applyFill="1" applyBorder="1" applyAlignment="1">
      <alignment horizontal="left"/>
    </xf>
    <xf numFmtId="0" fontId="138" fillId="6" borderId="27" xfId="0" applyFont="1" applyFill="1" applyBorder="1" applyAlignment="1">
      <alignment horizontal="left"/>
    </xf>
    <xf numFmtId="0" fontId="136" fillId="31" borderId="27" xfId="0" applyFont="1" applyFill="1" applyBorder="1" applyAlignment="1">
      <alignment horizontal="left"/>
    </xf>
    <xf numFmtId="0" fontId="139" fillId="9" borderId="27" xfId="0" applyFont="1" applyFill="1" applyBorder="1" applyAlignment="1">
      <alignment horizontal="left"/>
    </xf>
    <xf numFmtId="0" fontId="137" fillId="0" borderId="27" xfId="0" applyFont="1" applyBorder="1" applyAlignment="1">
      <alignment horizontal="left" vertical="center" wrapText="1"/>
    </xf>
    <xf numFmtId="0" fontId="140" fillId="12" borderId="27" xfId="0" applyFont="1" applyFill="1" applyBorder="1" applyAlignment="1">
      <alignment horizontal="left"/>
    </xf>
    <xf numFmtId="0" fontId="141" fillId="6" borderId="27" xfId="0" applyFont="1" applyFill="1" applyBorder="1" applyAlignment="1">
      <alignment horizontal="left"/>
    </xf>
    <xf numFmtId="1" fontId="137" fillId="6" borderId="27" xfId="0" applyNumberFormat="1" applyFont="1" applyFill="1" applyBorder="1" applyAlignment="1">
      <alignment horizontal="left"/>
    </xf>
    <xf numFmtId="0" fontId="138" fillId="0" borderId="27" xfId="0" applyFont="1" applyBorder="1" applyAlignment="1">
      <alignment horizontal="left"/>
    </xf>
    <xf numFmtId="0" fontId="142" fillId="15" borderId="27" xfId="0" applyFont="1" applyFill="1" applyBorder="1" applyAlignment="1">
      <alignment horizontal="left"/>
    </xf>
    <xf numFmtId="0" fontId="144" fillId="12" borderId="27" xfId="0" applyFont="1" applyFill="1" applyBorder="1" applyAlignment="1">
      <alignment horizontal="left"/>
    </xf>
    <xf numFmtId="0" fontId="118" fillId="0" borderId="27" xfId="0" applyFont="1" applyBorder="1" applyAlignment="1">
      <alignment horizontal="left"/>
    </xf>
    <xf numFmtId="0" fontId="116" fillId="31" borderId="27" xfId="0" applyFont="1" applyFill="1" applyBorder="1" applyAlignment="1">
      <alignment horizontal="left"/>
    </xf>
    <xf numFmtId="0" fontId="142" fillId="15" borderId="30" xfId="0" applyFont="1" applyFill="1" applyBorder="1" applyAlignment="1">
      <alignment horizontal="left"/>
    </xf>
    <xf numFmtId="0" fontId="137" fillId="0" borderId="0" xfId="0" applyFont="1" applyAlignment="1">
      <alignment horizontal="left"/>
    </xf>
    <xf numFmtId="0" fontId="122" fillId="38" borderId="24" xfId="0" applyFont="1" applyFill="1" applyBorder="1" applyAlignment="1">
      <alignment horizontal="left"/>
    </xf>
    <xf numFmtId="0" fontId="116" fillId="9" borderId="27" xfId="0" applyFont="1" applyFill="1" applyBorder="1"/>
    <xf numFmtId="0" fontId="118" fillId="0" borderId="27" xfId="0" applyFont="1" applyBorder="1" applyAlignment="1">
      <alignment vertical="center" wrapText="1"/>
    </xf>
    <xf numFmtId="0" fontId="147" fillId="9" borderId="24" xfId="0" applyFont="1" applyFill="1" applyBorder="1" applyAlignment="1">
      <alignment horizontal="center"/>
    </xf>
    <xf numFmtId="0" fontId="149" fillId="0" borderId="19" xfId="0" applyFont="1" applyBorder="1" applyAlignment="1">
      <alignment horizontal="center"/>
    </xf>
    <xf numFmtId="0" fontId="0" fillId="55" borderId="52" xfId="0" applyFill="1" applyBorder="1"/>
    <xf numFmtId="0" fontId="0" fillId="55" borderId="53" xfId="0" applyFill="1" applyBorder="1"/>
    <xf numFmtId="0" fontId="151" fillId="55" borderId="53" xfId="0" applyFont="1" applyFill="1" applyBorder="1" applyAlignment="1">
      <alignment horizontal="center"/>
    </xf>
    <xf numFmtId="0" fontId="0" fillId="0" borderId="54" xfId="0" applyBorder="1"/>
    <xf numFmtId="1" fontId="148" fillId="55" borderId="55" xfId="0" applyNumberFormat="1" applyFont="1" applyFill="1" applyBorder="1" applyAlignment="1">
      <alignment horizontal="center"/>
    </xf>
    <xf numFmtId="49" fontId="148" fillId="55" borderId="56" xfId="0" applyNumberFormat="1" applyFont="1" applyFill="1" applyBorder="1" applyAlignment="1">
      <alignment horizontal="center"/>
    </xf>
    <xf numFmtId="1" fontId="148" fillId="55" borderId="56" xfId="0" applyNumberFormat="1" applyFont="1" applyFill="1" applyBorder="1" applyAlignment="1">
      <alignment horizontal="center"/>
    </xf>
    <xf numFmtId="168" fontId="148" fillId="55" borderId="56" xfId="0" applyNumberFormat="1" applyFont="1" applyFill="1" applyBorder="1" applyAlignment="1">
      <alignment horizontal="center"/>
    </xf>
    <xf numFmtId="0" fontId="148" fillId="55" borderId="56" xfId="0" applyFont="1" applyFill="1" applyBorder="1" applyAlignment="1">
      <alignment horizontal="center"/>
    </xf>
    <xf numFmtId="0" fontId="148" fillId="0" borderId="57" xfId="0" applyFont="1" applyBorder="1"/>
    <xf numFmtId="1" fontId="31" fillId="7" borderId="55" xfId="0" applyNumberFormat="1" applyFont="1" applyFill="1" applyBorder="1" applyAlignment="1">
      <alignment horizontal="center" vertical="center" wrapText="1"/>
    </xf>
    <xf numFmtId="49" fontId="6" fillId="44" borderId="56" xfId="0" applyNumberFormat="1" applyFont="1" applyFill="1" applyBorder="1"/>
    <xf numFmtId="1" fontId="6" fillId="44" borderId="56" xfId="0" applyNumberFormat="1" applyFont="1" applyFill="1" applyBorder="1"/>
    <xf numFmtId="168" fontId="91" fillId="46" borderId="56" xfId="0" applyNumberFormat="1" applyFont="1" applyFill="1" applyBorder="1"/>
    <xf numFmtId="167" fontId="6" fillId="44" borderId="56" xfId="0" applyNumberFormat="1" applyFont="1" applyFill="1" applyBorder="1"/>
    <xf numFmtId="0" fontId="1" fillId="47" borderId="57" xfId="0" applyFont="1" applyFill="1" applyBorder="1"/>
    <xf numFmtId="168" fontId="6" fillId="46" borderId="56" xfId="0" applyNumberFormat="1" applyFont="1" applyFill="1" applyBorder="1"/>
    <xf numFmtId="168" fontId="1" fillId="47" borderId="57" xfId="0" applyNumberFormat="1" applyFont="1" applyFill="1" applyBorder="1"/>
    <xf numFmtId="49" fontId="6" fillId="43" borderId="56" xfId="0" applyNumberFormat="1" applyFont="1" applyFill="1" applyBorder="1"/>
    <xf numFmtId="1" fontId="6" fillId="43" borderId="56" xfId="0" applyNumberFormat="1" applyFont="1" applyFill="1" applyBorder="1"/>
    <xf numFmtId="168" fontId="6" fillId="43" borderId="56" xfId="0" applyNumberFormat="1" applyFont="1" applyFill="1" applyBorder="1"/>
    <xf numFmtId="167" fontId="6" fillId="43" borderId="56" xfId="0" applyNumberFormat="1" applyFont="1" applyFill="1" applyBorder="1"/>
    <xf numFmtId="0" fontId="0" fillId="43" borderId="57" xfId="0" applyFill="1" applyBorder="1"/>
    <xf numFmtId="168" fontId="1" fillId="43" borderId="57" xfId="0" applyNumberFormat="1" applyFont="1" applyFill="1" applyBorder="1"/>
    <xf numFmtId="49" fontId="6" fillId="35" borderId="56" xfId="0" applyNumberFormat="1" applyFont="1" applyFill="1" applyBorder="1"/>
    <xf numFmtId="1" fontId="6" fillId="35" borderId="56" xfId="0" applyNumberFormat="1" applyFont="1" applyFill="1" applyBorder="1"/>
    <xf numFmtId="168" fontId="6" fillId="48" borderId="56" xfId="0" applyNumberFormat="1" applyFont="1" applyFill="1" applyBorder="1"/>
    <xf numFmtId="167" fontId="6" fillId="35" borderId="56" xfId="0" applyNumberFormat="1" applyFont="1" applyFill="1" applyBorder="1"/>
    <xf numFmtId="0" fontId="1" fillId="49" borderId="57" xfId="0" applyFont="1" applyFill="1" applyBorder="1"/>
    <xf numFmtId="1" fontId="31" fillId="45" borderId="55" xfId="0" applyNumberFormat="1" applyFont="1" applyFill="1" applyBorder="1" applyAlignment="1">
      <alignment horizontal="center"/>
    </xf>
    <xf numFmtId="49" fontId="31" fillId="35" borderId="56" xfId="0" applyNumberFormat="1" applyFont="1" applyFill="1" applyBorder="1"/>
    <xf numFmtId="1" fontId="31" fillId="35" borderId="56" xfId="0" applyNumberFormat="1" applyFont="1" applyFill="1" applyBorder="1" applyAlignment="1">
      <alignment horizontal="right"/>
    </xf>
    <xf numFmtId="168" fontId="31" fillId="48" borderId="56" xfId="0" applyNumberFormat="1" applyFont="1" applyFill="1" applyBorder="1"/>
    <xf numFmtId="167" fontId="31" fillId="35" borderId="56" xfId="0" applyNumberFormat="1" applyFont="1" applyFill="1" applyBorder="1"/>
    <xf numFmtId="168" fontId="1" fillId="49" borderId="57" xfId="0" applyNumberFormat="1" applyFont="1" applyFill="1" applyBorder="1"/>
    <xf numFmtId="49" fontId="6" fillId="50" borderId="56" xfId="0" applyNumberFormat="1" applyFont="1" applyFill="1" applyBorder="1"/>
    <xf numFmtId="1" fontId="6" fillId="50" borderId="56" xfId="0" applyNumberFormat="1" applyFont="1" applyFill="1" applyBorder="1"/>
    <xf numFmtId="168" fontId="6" fillId="50" borderId="56" xfId="0" applyNumberFormat="1" applyFont="1" applyFill="1" applyBorder="1"/>
    <xf numFmtId="167" fontId="6" fillId="50" borderId="56" xfId="0" applyNumberFormat="1" applyFont="1" applyFill="1" applyBorder="1"/>
    <xf numFmtId="0" fontId="0" fillId="50" borderId="57" xfId="0" applyFill="1" applyBorder="1"/>
    <xf numFmtId="49" fontId="31" fillId="50" borderId="56" xfId="0" applyNumberFormat="1" applyFont="1" applyFill="1" applyBorder="1"/>
    <xf numFmtId="168" fontId="1" fillId="50" borderId="57" xfId="0" applyNumberFormat="1" applyFont="1" applyFill="1" applyBorder="1"/>
    <xf numFmtId="49" fontId="6" fillId="51" borderId="56" xfId="0" applyNumberFormat="1" applyFont="1" applyFill="1" applyBorder="1"/>
    <xf numFmtId="168" fontId="6" fillId="52" borderId="56" xfId="0" applyNumberFormat="1" applyFont="1" applyFill="1" applyBorder="1"/>
    <xf numFmtId="0" fontId="148" fillId="43" borderId="56" xfId="0" applyFont="1" applyFill="1" applyBorder="1"/>
    <xf numFmtId="0" fontId="1" fillId="53" borderId="57" xfId="0" applyFont="1" applyFill="1" applyBorder="1"/>
    <xf numFmtId="49" fontId="31" fillId="51" borderId="56" xfId="0" applyNumberFormat="1" applyFont="1" applyFill="1" applyBorder="1"/>
    <xf numFmtId="49" fontId="31" fillId="43" borderId="56" xfId="0" applyNumberFormat="1" applyFont="1" applyFill="1" applyBorder="1"/>
    <xf numFmtId="1" fontId="31" fillId="43" borderId="56" xfId="0" applyNumberFormat="1" applyFont="1" applyFill="1" applyBorder="1" applyAlignment="1">
      <alignment horizontal="right"/>
    </xf>
    <xf numFmtId="168" fontId="31" fillId="52" borderId="56" xfId="0" applyNumberFormat="1" applyFont="1" applyFill="1" applyBorder="1"/>
    <xf numFmtId="0" fontId="150" fillId="43" borderId="56" xfId="0" applyFont="1" applyFill="1" applyBorder="1"/>
    <xf numFmtId="168" fontId="1" fillId="53" borderId="57" xfId="0" applyNumberFormat="1" applyFont="1" applyFill="1" applyBorder="1"/>
    <xf numFmtId="49" fontId="6" fillId="54" borderId="56" xfId="0" applyNumberFormat="1" applyFont="1" applyFill="1" applyBorder="1"/>
    <xf numFmtId="0" fontId="148" fillId="50" borderId="56" xfId="0" applyFont="1" applyFill="1" applyBorder="1"/>
    <xf numFmtId="49" fontId="31" fillId="54" borderId="56" xfId="0" applyNumberFormat="1" applyFont="1" applyFill="1" applyBorder="1"/>
    <xf numFmtId="1" fontId="31" fillId="45" borderId="58" xfId="0" applyNumberFormat="1" applyFont="1" applyFill="1" applyBorder="1" applyAlignment="1">
      <alignment horizontal="center"/>
    </xf>
    <xf numFmtId="49" fontId="6" fillId="54" borderId="59" xfId="0" applyNumberFormat="1" applyFont="1" applyFill="1" applyBorder="1"/>
    <xf numFmtId="49" fontId="6" fillId="50" borderId="59" xfId="0" applyNumberFormat="1" applyFont="1" applyFill="1" applyBorder="1"/>
    <xf numFmtId="1" fontId="6" fillId="50" borderId="59" xfId="0" applyNumberFormat="1" applyFont="1" applyFill="1" applyBorder="1"/>
    <xf numFmtId="168" fontId="6" fillId="50" borderId="59" xfId="0" applyNumberFormat="1" applyFont="1" applyFill="1" applyBorder="1"/>
    <xf numFmtId="0" fontId="148" fillId="50" borderId="59" xfId="0" applyFont="1" applyFill="1" applyBorder="1"/>
    <xf numFmtId="168" fontId="1" fillId="50" borderId="60" xfId="0" applyNumberFormat="1" applyFont="1" applyFill="1" applyBorder="1"/>
    <xf numFmtId="1" fontId="152" fillId="0" borderId="0" xfId="0" applyNumberFormat="1" applyFont="1" applyAlignment="1">
      <alignment horizontal="center"/>
    </xf>
    <xf numFmtId="0" fontId="152" fillId="0" borderId="0" xfId="0" applyFont="1"/>
    <xf numFmtId="1" fontId="153" fillId="0" borderId="61" xfId="0" applyNumberFormat="1" applyFont="1" applyBorder="1" applyAlignment="1">
      <alignment horizontal="center"/>
    </xf>
    <xf numFmtId="0" fontId="153" fillId="0" borderId="67" xfId="0" applyFont="1" applyBorder="1" applyAlignment="1">
      <alignment horizontal="center"/>
    </xf>
    <xf numFmtId="1" fontId="153" fillId="0" borderId="62" xfId="0" applyNumberFormat="1" applyFont="1" applyBorder="1" applyAlignment="1">
      <alignment horizontal="center"/>
    </xf>
    <xf numFmtId="1" fontId="152" fillId="0" borderId="63" xfId="0" applyNumberFormat="1" applyFont="1" applyBorder="1" applyAlignment="1">
      <alignment horizontal="center"/>
    </xf>
    <xf numFmtId="0" fontId="152" fillId="0" borderId="68" xfId="0" applyFont="1" applyBorder="1"/>
    <xf numFmtId="1" fontId="152" fillId="0" borderId="64" xfId="0" applyNumberFormat="1" applyFont="1" applyBorder="1" applyAlignment="1">
      <alignment horizontal="center"/>
    </xf>
    <xf numFmtId="1" fontId="152" fillId="0" borderId="65" xfId="0" applyNumberFormat="1" applyFont="1" applyBorder="1" applyAlignment="1">
      <alignment horizontal="center"/>
    </xf>
    <xf numFmtId="0" fontId="152" fillId="0" borderId="69" xfId="0" applyFont="1" applyBorder="1"/>
    <xf numFmtId="1" fontId="152" fillId="0" borderId="66" xfId="0" applyNumberFormat="1" applyFont="1" applyBorder="1" applyAlignment="1">
      <alignment horizontal="center"/>
    </xf>
    <xf numFmtId="169" fontId="122" fillId="36" borderId="24" xfId="0" applyNumberFormat="1" applyFont="1" applyFill="1" applyBorder="1"/>
    <xf numFmtId="169" fontId="124" fillId="37" borderId="24" xfId="0" applyNumberFormat="1" applyFont="1" applyFill="1" applyBorder="1"/>
    <xf numFmtId="169" fontId="122" fillId="38" borderId="24" xfId="0" applyNumberFormat="1" applyFont="1" applyFill="1" applyBorder="1"/>
    <xf numFmtId="169" fontId="120" fillId="37" borderId="24" xfId="0" applyNumberFormat="1" applyFont="1" applyFill="1" applyBorder="1"/>
    <xf numFmtId="169" fontId="122" fillId="37" borderId="24" xfId="0" applyNumberFormat="1" applyFont="1" applyFill="1" applyBorder="1"/>
    <xf numFmtId="169" fontId="114" fillId="9" borderId="24" xfId="0" applyNumberFormat="1" applyFont="1" applyFill="1" applyBorder="1" applyAlignment="1">
      <alignment horizontal="center"/>
    </xf>
    <xf numFmtId="169" fontId="120" fillId="38" borderId="24" xfId="0" applyNumberFormat="1" applyFont="1" applyFill="1" applyBorder="1"/>
    <xf numFmtId="169" fontId="124" fillId="38" borderId="24" xfId="0" applyNumberFormat="1" applyFont="1" applyFill="1" applyBorder="1"/>
    <xf numFmtId="169" fontId="105" fillId="9" borderId="24" xfId="0" applyNumberFormat="1" applyFont="1" applyFill="1" applyBorder="1" applyAlignment="1">
      <alignment horizontal="center"/>
    </xf>
    <xf numFmtId="1" fontId="117" fillId="31" borderId="26" xfId="0" applyNumberFormat="1" applyFont="1" applyFill="1" applyBorder="1" applyAlignment="1">
      <alignment horizontal="center"/>
    </xf>
    <xf numFmtId="0" fontId="105" fillId="31" borderId="26" xfId="0" applyFont="1" applyFill="1" applyBorder="1" applyAlignment="1">
      <alignment horizontal="center"/>
    </xf>
    <xf numFmtId="49" fontId="116" fillId="31" borderId="26" xfId="0" applyNumberFormat="1" applyFont="1" applyFill="1" applyBorder="1" applyAlignment="1">
      <alignment horizontal="left"/>
    </xf>
    <xf numFmtId="1" fontId="146" fillId="0" borderId="70" xfId="0" applyNumberFormat="1" applyFont="1" applyBorder="1" applyAlignment="1">
      <alignment horizontal="center" wrapText="1"/>
    </xf>
    <xf numFmtId="169" fontId="114" fillId="9" borderId="24" xfId="0" applyNumberFormat="1" applyFont="1" applyFill="1" applyBorder="1" applyAlignment="1">
      <alignment horizontal="center" vertical="center" wrapText="1"/>
    </xf>
    <xf numFmtId="0" fontId="105" fillId="9" borderId="36" xfId="0" applyFont="1" applyFill="1" applyBorder="1" applyAlignment="1">
      <alignment horizontal="center"/>
    </xf>
    <xf numFmtId="0" fontId="143" fillId="37" borderId="24" xfId="0" applyFont="1" applyFill="1" applyBorder="1"/>
    <xf numFmtId="0" fontId="143" fillId="6" borderId="24" xfId="0" applyFont="1" applyFill="1" applyBorder="1"/>
    <xf numFmtId="0" fontId="120" fillId="56" borderId="24" xfId="0" applyFont="1" applyFill="1" applyBorder="1"/>
    <xf numFmtId="0" fontId="137" fillId="27" borderId="27" xfId="0" applyFont="1" applyFill="1" applyBorder="1" applyAlignment="1">
      <alignment horizontal="left"/>
    </xf>
    <xf numFmtId="1" fontId="119" fillId="27" borderId="24" xfId="0" applyNumberFormat="1" applyFont="1" applyFill="1" applyBorder="1" applyAlignment="1">
      <alignment horizontal="center"/>
    </xf>
    <xf numFmtId="0" fontId="110" fillId="27" borderId="24" xfId="0" applyFont="1" applyFill="1" applyBorder="1"/>
    <xf numFmtId="169" fontId="154" fillId="41" borderId="71" xfId="0" applyNumberFormat="1" applyFont="1" applyFill="1" applyBorder="1" applyAlignment="1">
      <alignment wrapText="1"/>
    </xf>
    <xf numFmtId="0" fontId="120" fillId="25" borderId="24" xfId="0" applyFont="1" applyFill="1" applyBorder="1"/>
    <xf numFmtId="0" fontId="149" fillId="0" borderId="19" xfId="0" applyFont="1" applyBorder="1" applyAlignment="1">
      <alignment horizontal="center"/>
    </xf>
    <xf numFmtId="0" fontId="149" fillId="0" borderId="0" xfId="0" applyFont="1" applyAlignment="1">
      <alignment horizontal="center"/>
    </xf>
    <xf numFmtId="0" fontId="85" fillId="6" borderId="18" xfId="0" applyFont="1" applyFill="1" applyBorder="1" applyAlignment="1">
      <alignment horizontal="center" vertical="center" wrapText="1"/>
    </xf>
    <xf numFmtId="0" fontId="3" fillId="0" borderId="19" xfId="0" applyFont="1" applyBorder="1"/>
  </cellXfs>
  <cellStyles count="10">
    <cellStyle name="Normal" xfId="0" builtinId="0"/>
    <cellStyle name="Normal 2" xfId="1" xr:uid="{02F6C32C-75FC-4CDD-8906-10274BD870BF}"/>
    <cellStyle name="Normal 2 2" xfId="6" xr:uid="{E80BDE16-1CF0-4BE7-8B1D-C66A46643E4D}"/>
    <cellStyle name="Normal 3" xfId="2" xr:uid="{1652BE9A-1218-437D-83AE-29E4BF09CDE6}"/>
    <cellStyle name="Normal 3 2" xfId="7" xr:uid="{14819617-B466-4240-BE05-3C5FFD3A5064}"/>
    <cellStyle name="Normal 4" xfId="3" xr:uid="{798F17F4-029C-4E6A-972D-55699C499FB0}"/>
    <cellStyle name="Normal 4 2" xfId="8" xr:uid="{01DB8E14-1475-4DDD-995B-750BE5A1D396}"/>
    <cellStyle name="Normal 5" xfId="4" xr:uid="{1D6E2834-95BE-4D90-99FC-9FC5B83EB77A}"/>
    <cellStyle name="Normal 5 2" xfId="9" xr:uid="{8A7502D5-3867-45A7-B00E-6C9549EF5F42}"/>
    <cellStyle name="Normal 6" xfId="5" xr:uid="{C8517088-85B5-4561-B8CD-E8996C7DA719}"/>
  </cellStyles>
  <dxfs count="0"/>
  <tableStyles count="0" defaultTableStyle="TableStyleMedium2" defaultPivotStyle="PivotStyleLight16"/>
  <colors>
    <mruColors>
      <color rgb="FFFF3399"/>
      <color rgb="FFEFF6EA"/>
      <color rgb="FFFFFFCC"/>
      <color rgb="FFFFFFEB"/>
      <color rgb="FFE6CDFF"/>
      <color rgb="FFFF99FF"/>
      <color rgb="FFCC99FF"/>
      <color rgb="FFE9AD4B"/>
      <color rgb="FFC6AB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318426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18426" cy="504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619125</xdr:colOff>
      <xdr:row>0</xdr:row>
      <xdr:rowOff>219075</xdr:rowOff>
    </xdr:from>
    <xdr:ext cx="5229225" cy="26765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1181100</xdr:colOff>
      <xdr:row>0</xdr:row>
      <xdr:rowOff>47625</xdr:rowOff>
    </xdr:from>
    <xdr:ext cx="2524125" cy="7810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delvives.com/es/proyectos-educativos/p/fluye" TargetMode="External"/><Relationship Id="rId2" Type="http://schemas.openxmlformats.org/officeDocument/2006/relationships/hyperlink" Target="https://cia.proyectofluye.com/login" TargetMode="External"/><Relationship Id="rId1" Type="http://schemas.openxmlformats.org/officeDocument/2006/relationships/hyperlink" Target="https://cia.proyectofluye.com/login" TargetMode="External"/><Relationship Id="rId4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F5496"/>
  </sheetPr>
  <dimension ref="A1:D3349"/>
  <sheetViews>
    <sheetView tabSelected="1" zoomScale="94" workbookViewId="0">
      <selection activeCell="G164" sqref="G164"/>
    </sheetView>
  </sheetViews>
  <sheetFormatPr baseColWidth="10" defaultColWidth="14.44140625" defaultRowHeight="15" customHeight="1" x14ac:dyDescent="0.3"/>
  <cols>
    <col min="1" max="1" width="34.77734375" style="530" customWidth="1"/>
    <col min="2" max="2" width="22.21875" style="495" customWidth="1"/>
    <col min="3" max="3" width="92.33203125" style="495" customWidth="1"/>
    <col min="4" max="4" width="13.88671875" style="494" customWidth="1"/>
    <col min="5" max="16384" width="14.44140625" style="413"/>
  </cols>
  <sheetData>
    <row r="1" spans="1:4" ht="41.25" customHeight="1" x14ac:dyDescent="0.3">
      <c r="A1" s="512"/>
      <c r="B1" s="411"/>
      <c r="C1" s="499" t="s">
        <v>4192</v>
      </c>
      <c r="D1" s="412"/>
    </row>
    <row r="2" spans="1:4" ht="62.25" customHeight="1" x14ac:dyDescent="0.3">
      <c r="A2" s="415" t="s">
        <v>1</v>
      </c>
      <c r="B2" s="414" t="s">
        <v>2</v>
      </c>
      <c r="C2" s="414" t="s">
        <v>3</v>
      </c>
      <c r="D2" s="416" t="s">
        <v>4193</v>
      </c>
    </row>
    <row r="3" spans="1:4" ht="15.75" customHeight="1" x14ac:dyDescent="0.3">
      <c r="A3" s="513"/>
      <c r="B3" s="417"/>
      <c r="C3" s="418" t="s">
        <v>2778</v>
      </c>
      <c r="D3" s="419" t="s">
        <v>15</v>
      </c>
    </row>
    <row r="4" spans="1:4" ht="15.75" customHeight="1" x14ac:dyDescent="0.3">
      <c r="A4" s="514" t="s">
        <v>2721</v>
      </c>
      <c r="B4" s="420"/>
      <c r="C4" s="421" t="s">
        <v>3269</v>
      </c>
      <c r="D4" s="423" t="s">
        <v>15</v>
      </c>
    </row>
    <row r="5" spans="1:4" ht="16.5" customHeight="1" x14ac:dyDescent="0.3">
      <c r="A5" s="515" t="s">
        <v>2721</v>
      </c>
      <c r="B5" s="424">
        <v>9788414055199</v>
      </c>
      <c r="C5" s="425" t="s">
        <v>2726</v>
      </c>
      <c r="D5" s="426" t="s">
        <v>15</v>
      </c>
    </row>
    <row r="6" spans="1:4" ht="16.5" customHeight="1" x14ac:dyDescent="0.3">
      <c r="A6" s="515" t="s">
        <v>2722</v>
      </c>
      <c r="B6" s="424">
        <v>9788414055243</v>
      </c>
      <c r="C6" s="425" t="s">
        <v>2728</v>
      </c>
      <c r="D6" s="426" t="s">
        <v>15</v>
      </c>
    </row>
    <row r="7" spans="1:4" ht="16.5" customHeight="1" x14ac:dyDescent="0.3">
      <c r="A7" s="515" t="s">
        <v>20</v>
      </c>
      <c r="B7" s="424">
        <v>9788414055281</v>
      </c>
      <c r="C7" s="427" t="s">
        <v>2727</v>
      </c>
      <c r="D7" s="426" t="s">
        <v>15</v>
      </c>
    </row>
    <row r="8" spans="1:4" ht="16.5" customHeight="1" x14ac:dyDescent="0.3">
      <c r="A8" s="514" t="s">
        <v>2723</v>
      </c>
      <c r="B8" s="420"/>
      <c r="C8" s="421" t="s">
        <v>3270</v>
      </c>
      <c r="D8" s="423" t="s">
        <v>15</v>
      </c>
    </row>
    <row r="9" spans="1:4" ht="16.5" customHeight="1" x14ac:dyDescent="0.3">
      <c r="A9" s="515" t="s">
        <v>2723</v>
      </c>
      <c r="B9" s="428">
        <v>9788414044315</v>
      </c>
      <c r="C9" s="429" t="s">
        <v>2729</v>
      </c>
      <c r="D9" s="426" t="s">
        <v>15</v>
      </c>
    </row>
    <row r="10" spans="1:4" ht="16.5" customHeight="1" x14ac:dyDescent="0.3">
      <c r="A10" s="515" t="s">
        <v>2723</v>
      </c>
      <c r="B10" s="428">
        <v>9788414044322</v>
      </c>
      <c r="C10" s="429" t="s">
        <v>2730</v>
      </c>
      <c r="D10" s="426" t="s">
        <v>15</v>
      </c>
    </row>
    <row r="11" spans="1:4" ht="16.5" customHeight="1" x14ac:dyDescent="0.3">
      <c r="A11" s="515" t="s">
        <v>2723</v>
      </c>
      <c r="B11" s="428">
        <v>9788414044339</v>
      </c>
      <c r="C11" s="429" t="s">
        <v>2731</v>
      </c>
      <c r="D11" s="426" t="s">
        <v>15</v>
      </c>
    </row>
    <row r="12" spans="1:4" ht="16.5" customHeight="1" x14ac:dyDescent="0.3">
      <c r="A12" s="515" t="s">
        <v>2769</v>
      </c>
      <c r="B12" s="428">
        <v>9788414058121</v>
      </c>
      <c r="C12" s="429" t="s">
        <v>3271</v>
      </c>
      <c r="D12" s="426" t="s">
        <v>24</v>
      </c>
    </row>
    <row r="13" spans="1:4" ht="16.5" customHeight="1" x14ac:dyDescent="0.3">
      <c r="A13" s="514" t="s">
        <v>2724</v>
      </c>
      <c r="B13" s="420"/>
      <c r="C13" s="421" t="s">
        <v>3272</v>
      </c>
      <c r="D13" s="423" t="s">
        <v>15</v>
      </c>
    </row>
    <row r="14" spans="1:4" ht="16.5" customHeight="1" x14ac:dyDescent="0.3">
      <c r="A14" s="515" t="s">
        <v>2724</v>
      </c>
      <c r="B14" s="428">
        <v>9788414044438</v>
      </c>
      <c r="C14" s="429" t="s">
        <v>3642</v>
      </c>
      <c r="D14" s="426" t="s">
        <v>15</v>
      </c>
    </row>
    <row r="15" spans="1:4" ht="16.5" customHeight="1" x14ac:dyDescent="0.3">
      <c r="A15" s="515" t="s">
        <v>2724</v>
      </c>
      <c r="B15" s="428">
        <v>9788414044445</v>
      </c>
      <c r="C15" s="429" t="s">
        <v>3643</v>
      </c>
      <c r="D15" s="426" t="s">
        <v>15</v>
      </c>
    </row>
    <row r="16" spans="1:4" ht="16.5" customHeight="1" x14ac:dyDescent="0.3">
      <c r="A16" s="515" t="s">
        <v>2724</v>
      </c>
      <c r="B16" s="428">
        <v>9788414044452</v>
      </c>
      <c r="C16" s="429" t="s">
        <v>3644</v>
      </c>
      <c r="D16" s="426" t="s">
        <v>15</v>
      </c>
    </row>
    <row r="17" spans="1:4" ht="16.5" customHeight="1" x14ac:dyDescent="0.3">
      <c r="A17" s="515" t="s">
        <v>2770</v>
      </c>
      <c r="B17" s="428">
        <v>9788414058145</v>
      </c>
      <c r="C17" s="429" t="s">
        <v>21</v>
      </c>
      <c r="D17" s="426" t="s">
        <v>24</v>
      </c>
    </row>
    <row r="18" spans="1:4" ht="16.5" customHeight="1" x14ac:dyDescent="0.3">
      <c r="A18" s="514" t="s">
        <v>2725</v>
      </c>
      <c r="B18" s="420"/>
      <c r="C18" s="421" t="s">
        <v>3273</v>
      </c>
      <c r="D18" s="423" t="s">
        <v>15</v>
      </c>
    </row>
    <row r="19" spans="1:4" ht="16.5" customHeight="1" x14ac:dyDescent="0.3">
      <c r="A19" s="515" t="s">
        <v>2725</v>
      </c>
      <c r="B19" s="428">
        <v>9788414044551</v>
      </c>
      <c r="C19" s="429" t="s">
        <v>3645</v>
      </c>
      <c r="D19" s="426" t="s">
        <v>15</v>
      </c>
    </row>
    <row r="20" spans="1:4" ht="16.5" customHeight="1" x14ac:dyDescent="0.3">
      <c r="A20" s="515" t="s">
        <v>2725</v>
      </c>
      <c r="B20" s="428">
        <v>9788414044568</v>
      </c>
      <c r="C20" s="429" t="s">
        <v>3646</v>
      </c>
      <c r="D20" s="426" t="s">
        <v>15</v>
      </c>
    </row>
    <row r="21" spans="1:4" ht="16.5" customHeight="1" x14ac:dyDescent="0.3">
      <c r="A21" s="515" t="s">
        <v>2725</v>
      </c>
      <c r="B21" s="428">
        <v>9788414044575</v>
      </c>
      <c r="C21" s="429" t="s">
        <v>3647</v>
      </c>
      <c r="D21" s="426" t="s">
        <v>15</v>
      </c>
    </row>
    <row r="22" spans="1:4" ht="16.5" customHeight="1" x14ac:dyDescent="0.3">
      <c r="A22" s="515" t="s">
        <v>2771</v>
      </c>
      <c r="B22" s="428">
        <v>9788414058169</v>
      </c>
      <c r="C22" s="429" t="s">
        <v>22</v>
      </c>
      <c r="D22" s="426" t="s">
        <v>24</v>
      </c>
    </row>
    <row r="23" spans="1:4" ht="16.5" customHeight="1" x14ac:dyDescent="0.3">
      <c r="A23" s="514" t="s">
        <v>3274</v>
      </c>
      <c r="B23" s="420"/>
      <c r="C23" s="421" t="s">
        <v>2772</v>
      </c>
      <c r="D23" s="423" t="s">
        <v>15</v>
      </c>
    </row>
    <row r="24" spans="1:4" ht="16.5" customHeight="1" x14ac:dyDescent="0.3">
      <c r="A24" s="515" t="s">
        <v>3274</v>
      </c>
      <c r="B24" s="428">
        <v>9788414061961</v>
      </c>
      <c r="C24" s="430" t="s">
        <v>2571</v>
      </c>
      <c r="D24" s="426" t="s">
        <v>15</v>
      </c>
    </row>
    <row r="25" spans="1:4" ht="16.5" customHeight="1" x14ac:dyDescent="0.3">
      <c r="A25" s="515" t="s">
        <v>3274</v>
      </c>
      <c r="B25" s="428">
        <v>9788414061978</v>
      </c>
      <c r="C25" s="430" t="s">
        <v>2572</v>
      </c>
      <c r="D25" s="426" t="s">
        <v>15</v>
      </c>
    </row>
    <row r="26" spans="1:4" ht="16.5" customHeight="1" x14ac:dyDescent="0.3">
      <c r="A26" s="515" t="s">
        <v>3274</v>
      </c>
      <c r="B26" s="428">
        <v>9788414061985</v>
      </c>
      <c r="C26" s="430" t="s">
        <v>2573</v>
      </c>
      <c r="D26" s="426" t="s">
        <v>15</v>
      </c>
    </row>
    <row r="27" spans="1:4" ht="16.5" customHeight="1" x14ac:dyDescent="0.3">
      <c r="A27" s="515" t="s">
        <v>3274</v>
      </c>
      <c r="B27" s="428">
        <v>9788414061992</v>
      </c>
      <c r="C27" s="430" t="s">
        <v>2574</v>
      </c>
      <c r="D27" s="426" t="s">
        <v>15</v>
      </c>
    </row>
    <row r="28" spans="1:4" ht="16.5" customHeight="1" x14ac:dyDescent="0.3">
      <c r="A28" s="514" t="s">
        <v>3275</v>
      </c>
      <c r="B28" s="420"/>
      <c r="C28" s="421" t="s">
        <v>2714</v>
      </c>
      <c r="D28" s="423" t="s">
        <v>15</v>
      </c>
    </row>
    <row r="29" spans="1:4" ht="16.5" customHeight="1" x14ac:dyDescent="0.3">
      <c r="A29" s="515" t="s">
        <v>3275</v>
      </c>
      <c r="B29" s="428">
        <v>9788414062357</v>
      </c>
      <c r="C29" s="430" t="s">
        <v>2575</v>
      </c>
      <c r="D29" s="426" t="s">
        <v>15</v>
      </c>
    </row>
    <row r="30" spans="1:4" ht="16.5" customHeight="1" x14ac:dyDescent="0.3">
      <c r="A30" s="515" t="s">
        <v>3275</v>
      </c>
      <c r="B30" s="428">
        <v>9788414062364</v>
      </c>
      <c r="C30" s="430" t="s">
        <v>2576</v>
      </c>
      <c r="D30" s="426" t="s">
        <v>15</v>
      </c>
    </row>
    <row r="31" spans="1:4" ht="16.5" customHeight="1" x14ac:dyDescent="0.3">
      <c r="A31" s="515" t="s">
        <v>3275</v>
      </c>
      <c r="B31" s="428">
        <v>9788414062371</v>
      </c>
      <c r="C31" s="430" t="s">
        <v>2577</v>
      </c>
      <c r="D31" s="426" t="s">
        <v>15</v>
      </c>
    </row>
    <row r="32" spans="1:4" ht="16.5" customHeight="1" x14ac:dyDescent="0.3">
      <c r="A32" s="514" t="s">
        <v>2774</v>
      </c>
      <c r="B32" s="420"/>
      <c r="C32" s="421" t="s">
        <v>2773</v>
      </c>
      <c r="D32" s="423" t="s">
        <v>15</v>
      </c>
    </row>
    <row r="33" spans="1:4" ht="16.5" customHeight="1" x14ac:dyDescent="0.3">
      <c r="A33" s="515" t="s">
        <v>2774</v>
      </c>
      <c r="B33" s="424">
        <v>9788414006566</v>
      </c>
      <c r="C33" s="432" t="s">
        <v>23</v>
      </c>
      <c r="D33" s="426" t="s">
        <v>15</v>
      </c>
    </row>
    <row r="34" spans="1:4" ht="16.5" customHeight="1" x14ac:dyDescent="0.3">
      <c r="A34" s="515" t="s">
        <v>25</v>
      </c>
      <c r="B34" s="424">
        <v>9788414006580</v>
      </c>
      <c r="C34" s="432" t="s">
        <v>26</v>
      </c>
      <c r="D34" s="426" t="s">
        <v>15</v>
      </c>
    </row>
    <row r="35" spans="1:4" ht="16.5" customHeight="1" x14ac:dyDescent="0.3">
      <c r="A35" s="514" t="s">
        <v>27</v>
      </c>
      <c r="B35" s="420"/>
      <c r="C35" s="421" t="s">
        <v>28</v>
      </c>
      <c r="D35" s="423" t="s">
        <v>15</v>
      </c>
    </row>
    <row r="36" spans="1:4" ht="16.5" customHeight="1" x14ac:dyDescent="0.3">
      <c r="A36" s="515" t="s">
        <v>27</v>
      </c>
      <c r="B36" s="424">
        <v>9788414002605</v>
      </c>
      <c r="C36" s="432" t="s">
        <v>29</v>
      </c>
      <c r="D36" s="426" t="s">
        <v>15</v>
      </c>
    </row>
    <row r="37" spans="1:4" ht="16.5" customHeight="1" x14ac:dyDescent="0.3">
      <c r="A37" s="514" t="s">
        <v>30</v>
      </c>
      <c r="B37" s="420"/>
      <c r="C37" s="421" t="s">
        <v>31</v>
      </c>
      <c r="D37" s="423" t="s">
        <v>15</v>
      </c>
    </row>
    <row r="38" spans="1:4" ht="16.5" customHeight="1" x14ac:dyDescent="0.3">
      <c r="A38" s="515" t="s">
        <v>30</v>
      </c>
      <c r="B38" s="424">
        <v>9788414002636</v>
      </c>
      <c r="C38" s="432" t="s">
        <v>32</v>
      </c>
      <c r="D38" s="426" t="s">
        <v>15</v>
      </c>
    </row>
    <row r="39" spans="1:4" ht="16.5" customHeight="1" x14ac:dyDescent="0.3">
      <c r="A39" s="514" t="s">
        <v>33</v>
      </c>
      <c r="B39" s="420"/>
      <c r="C39" s="421" t="s">
        <v>34</v>
      </c>
      <c r="D39" s="423" t="s">
        <v>15</v>
      </c>
    </row>
    <row r="40" spans="1:4" ht="16.5" customHeight="1" x14ac:dyDescent="0.3">
      <c r="A40" s="515" t="s">
        <v>33</v>
      </c>
      <c r="B40" s="424">
        <v>9788414002667</v>
      </c>
      <c r="C40" s="432" t="s">
        <v>35</v>
      </c>
      <c r="D40" s="426" t="s">
        <v>15</v>
      </c>
    </row>
    <row r="41" spans="1:4" ht="16.5" customHeight="1" x14ac:dyDescent="0.3">
      <c r="A41" s="514" t="s">
        <v>36</v>
      </c>
      <c r="B41" s="420"/>
      <c r="C41" s="421" t="s">
        <v>3775</v>
      </c>
      <c r="D41" s="423" t="s">
        <v>15</v>
      </c>
    </row>
    <row r="42" spans="1:4" ht="16.5" customHeight="1" x14ac:dyDescent="0.3">
      <c r="A42" s="515" t="s">
        <v>37</v>
      </c>
      <c r="B42" s="433">
        <v>9788414016732</v>
      </c>
      <c r="C42" s="432" t="s">
        <v>3648</v>
      </c>
      <c r="D42" s="426" t="s">
        <v>15</v>
      </c>
    </row>
    <row r="43" spans="1:4" ht="16.5" customHeight="1" x14ac:dyDescent="0.3">
      <c r="A43" s="515" t="s">
        <v>37</v>
      </c>
      <c r="B43" s="433">
        <v>9788414016749</v>
      </c>
      <c r="C43" s="432" t="s">
        <v>3649</v>
      </c>
      <c r="D43" s="426" t="s">
        <v>15</v>
      </c>
    </row>
    <row r="44" spans="1:4" ht="16.5" customHeight="1" x14ac:dyDescent="0.3">
      <c r="A44" s="515" t="s">
        <v>37</v>
      </c>
      <c r="B44" s="433">
        <v>9788414016756</v>
      </c>
      <c r="C44" s="432" t="s">
        <v>3650</v>
      </c>
      <c r="D44" s="426" t="s">
        <v>15</v>
      </c>
    </row>
    <row r="45" spans="1:4" ht="16.5" customHeight="1" x14ac:dyDescent="0.3">
      <c r="A45" s="515" t="s">
        <v>38</v>
      </c>
      <c r="B45" s="433">
        <v>9788414016763</v>
      </c>
      <c r="C45" s="432" t="s">
        <v>3651</v>
      </c>
      <c r="D45" s="426" t="s">
        <v>15</v>
      </c>
    </row>
    <row r="46" spans="1:4" ht="16.5" customHeight="1" x14ac:dyDescent="0.3">
      <c r="A46" s="515" t="s">
        <v>38</v>
      </c>
      <c r="B46" s="433">
        <v>9788414016770</v>
      </c>
      <c r="C46" s="432" t="s">
        <v>3652</v>
      </c>
      <c r="D46" s="426" t="s">
        <v>15</v>
      </c>
    </row>
    <row r="47" spans="1:4" ht="16.5" customHeight="1" x14ac:dyDescent="0.3">
      <c r="A47" s="515" t="s">
        <v>38</v>
      </c>
      <c r="B47" s="433">
        <v>9788414016787</v>
      </c>
      <c r="C47" s="432" t="s">
        <v>3653</v>
      </c>
      <c r="D47" s="426" t="s">
        <v>15</v>
      </c>
    </row>
    <row r="48" spans="1:4" ht="16.5" customHeight="1" x14ac:dyDescent="0.3">
      <c r="A48" s="515" t="s">
        <v>39</v>
      </c>
      <c r="B48" s="433">
        <v>9788414016794</v>
      </c>
      <c r="C48" s="432" t="s">
        <v>3654</v>
      </c>
      <c r="D48" s="426" t="s">
        <v>15</v>
      </c>
    </row>
    <row r="49" spans="1:4" ht="16.5" customHeight="1" x14ac:dyDescent="0.3">
      <c r="A49" s="515" t="s">
        <v>39</v>
      </c>
      <c r="B49" s="433">
        <v>9788414016800</v>
      </c>
      <c r="C49" s="432" t="s">
        <v>3655</v>
      </c>
      <c r="D49" s="426" t="s">
        <v>15</v>
      </c>
    </row>
    <row r="50" spans="1:4" ht="16.5" customHeight="1" x14ac:dyDescent="0.3">
      <c r="A50" s="515" t="s">
        <v>39</v>
      </c>
      <c r="B50" s="433">
        <v>9788414016817</v>
      </c>
      <c r="C50" s="432" t="s">
        <v>3656</v>
      </c>
      <c r="D50" s="426" t="s">
        <v>15</v>
      </c>
    </row>
    <row r="51" spans="1:4" ht="16.5" customHeight="1" x14ac:dyDescent="0.3">
      <c r="A51" s="514" t="s">
        <v>40</v>
      </c>
      <c r="B51" s="420"/>
      <c r="C51" s="421" t="s">
        <v>41</v>
      </c>
      <c r="D51" s="423" t="s">
        <v>15</v>
      </c>
    </row>
    <row r="52" spans="1:4" ht="16.5" customHeight="1" x14ac:dyDescent="0.3">
      <c r="A52" s="515" t="s">
        <v>40</v>
      </c>
      <c r="B52" s="424">
        <v>9788414015803</v>
      </c>
      <c r="C52" s="434" t="s">
        <v>42</v>
      </c>
      <c r="D52" s="426" t="s">
        <v>15</v>
      </c>
    </row>
    <row r="53" spans="1:4" ht="16.5" customHeight="1" x14ac:dyDescent="0.3">
      <c r="A53" s="515" t="s">
        <v>40</v>
      </c>
      <c r="B53" s="424">
        <v>9788414018095</v>
      </c>
      <c r="C53" s="434" t="s">
        <v>43</v>
      </c>
      <c r="D53" s="426" t="s">
        <v>15</v>
      </c>
    </row>
    <row r="54" spans="1:4" ht="16.5" customHeight="1" x14ac:dyDescent="0.3">
      <c r="A54" s="515" t="s">
        <v>40</v>
      </c>
      <c r="B54" s="424">
        <v>9788414018101</v>
      </c>
      <c r="C54" s="434" t="s">
        <v>44</v>
      </c>
      <c r="D54" s="426" t="s">
        <v>15</v>
      </c>
    </row>
    <row r="55" spans="1:4" ht="16.5" customHeight="1" x14ac:dyDescent="0.3">
      <c r="A55" s="514" t="s">
        <v>45</v>
      </c>
      <c r="B55" s="420"/>
      <c r="C55" s="421" t="s">
        <v>46</v>
      </c>
      <c r="D55" s="423" t="s">
        <v>15</v>
      </c>
    </row>
    <row r="56" spans="1:4" ht="16.5" customHeight="1" x14ac:dyDescent="0.3">
      <c r="A56" s="515" t="s">
        <v>45</v>
      </c>
      <c r="B56" s="424">
        <v>9788414015810</v>
      </c>
      <c r="C56" s="434" t="s">
        <v>47</v>
      </c>
      <c r="D56" s="426" t="s">
        <v>15</v>
      </c>
    </row>
    <row r="57" spans="1:4" ht="16.5" customHeight="1" x14ac:dyDescent="0.3">
      <c r="A57" s="515" t="s">
        <v>45</v>
      </c>
      <c r="B57" s="424">
        <v>9788414018132</v>
      </c>
      <c r="C57" s="434" t="s">
        <v>48</v>
      </c>
      <c r="D57" s="426" t="s">
        <v>15</v>
      </c>
    </row>
    <row r="58" spans="1:4" ht="16.5" customHeight="1" x14ac:dyDescent="0.3">
      <c r="A58" s="515" t="s">
        <v>45</v>
      </c>
      <c r="B58" s="424">
        <v>9788414018149</v>
      </c>
      <c r="C58" s="434" t="s">
        <v>49</v>
      </c>
      <c r="D58" s="426" t="s">
        <v>15</v>
      </c>
    </row>
    <row r="59" spans="1:4" ht="16.5" customHeight="1" x14ac:dyDescent="0.3">
      <c r="A59" s="514" t="s">
        <v>50</v>
      </c>
      <c r="B59" s="420"/>
      <c r="C59" s="421" t="s">
        <v>51</v>
      </c>
      <c r="D59" s="423" t="s">
        <v>15</v>
      </c>
    </row>
    <row r="60" spans="1:4" ht="16.5" customHeight="1" x14ac:dyDescent="0.3">
      <c r="A60" s="516" t="s">
        <v>50</v>
      </c>
      <c r="B60" s="431">
        <v>9788414015827</v>
      </c>
      <c r="C60" s="434" t="s">
        <v>52</v>
      </c>
      <c r="D60" s="435" t="s">
        <v>15</v>
      </c>
    </row>
    <row r="61" spans="1:4" ht="16.5" customHeight="1" x14ac:dyDescent="0.3">
      <c r="A61" s="516" t="s">
        <v>50</v>
      </c>
      <c r="B61" s="424">
        <v>9788414018170</v>
      </c>
      <c r="C61" s="434" t="s">
        <v>53</v>
      </c>
      <c r="D61" s="426" t="s">
        <v>15</v>
      </c>
    </row>
    <row r="62" spans="1:4" ht="16.5" customHeight="1" x14ac:dyDescent="0.3">
      <c r="A62" s="516" t="s">
        <v>50</v>
      </c>
      <c r="B62" s="424">
        <v>9788414018187</v>
      </c>
      <c r="C62" s="434" t="s">
        <v>54</v>
      </c>
      <c r="D62" s="426" t="s">
        <v>15</v>
      </c>
    </row>
    <row r="63" spans="1:4" ht="16.5" customHeight="1" x14ac:dyDescent="0.3">
      <c r="A63" s="514" t="s">
        <v>55</v>
      </c>
      <c r="B63" s="420"/>
      <c r="C63" s="421" t="s">
        <v>56</v>
      </c>
      <c r="D63" s="423" t="s">
        <v>15</v>
      </c>
    </row>
    <row r="64" spans="1:4" ht="16.5" customHeight="1" x14ac:dyDescent="0.3">
      <c r="A64" s="515" t="s">
        <v>55</v>
      </c>
      <c r="B64" s="424">
        <v>9788426382733</v>
      </c>
      <c r="C64" s="432" t="s">
        <v>57</v>
      </c>
      <c r="D64" s="426" t="s">
        <v>15</v>
      </c>
    </row>
    <row r="65" spans="1:4" ht="16.5" customHeight="1" x14ac:dyDescent="0.3">
      <c r="A65" s="515" t="s">
        <v>55</v>
      </c>
      <c r="B65" s="424">
        <v>9788426382740</v>
      </c>
      <c r="C65" s="432" t="s">
        <v>58</v>
      </c>
      <c r="D65" s="426" t="s">
        <v>15</v>
      </c>
    </row>
    <row r="66" spans="1:4" ht="16.5" customHeight="1" x14ac:dyDescent="0.3">
      <c r="A66" s="515" t="s">
        <v>55</v>
      </c>
      <c r="B66" s="424">
        <v>9788426382757</v>
      </c>
      <c r="C66" s="432" t="s">
        <v>59</v>
      </c>
      <c r="D66" s="426" t="s">
        <v>15</v>
      </c>
    </row>
    <row r="67" spans="1:4" ht="16.5" customHeight="1" x14ac:dyDescent="0.3">
      <c r="A67" s="514" t="s">
        <v>60</v>
      </c>
      <c r="B67" s="420"/>
      <c r="C67" s="421" t="s">
        <v>61</v>
      </c>
      <c r="D67" s="423" t="s">
        <v>15</v>
      </c>
    </row>
    <row r="68" spans="1:4" ht="16.5" customHeight="1" x14ac:dyDescent="0.3">
      <c r="A68" s="515" t="s">
        <v>60</v>
      </c>
      <c r="B68" s="424">
        <v>9788426382771</v>
      </c>
      <c r="C68" s="432" t="s">
        <v>62</v>
      </c>
      <c r="D68" s="426" t="s">
        <v>15</v>
      </c>
    </row>
    <row r="69" spans="1:4" ht="16.5" customHeight="1" x14ac:dyDescent="0.3">
      <c r="A69" s="515" t="s">
        <v>60</v>
      </c>
      <c r="B69" s="424">
        <v>9788426382788</v>
      </c>
      <c r="C69" s="432" t="s">
        <v>63</v>
      </c>
      <c r="D69" s="426" t="s">
        <v>15</v>
      </c>
    </row>
    <row r="70" spans="1:4" ht="16.5" customHeight="1" x14ac:dyDescent="0.3">
      <c r="A70" s="515" t="s">
        <v>60</v>
      </c>
      <c r="B70" s="424">
        <v>9788426382795</v>
      </c>
      <c r="C70" s="432" t="s">
        <v>64</v>
      </c>
      <c r="D70" s="436" t="s">
        <v>15</v>
      </c>
    </row>
    <row r="71" spans="1:4" ht="16.5" customHeight="1" x14ac:dyDescent="0.3">
      <c r="A71" s="514" t="s">
        <v>65</v>
      </c>
      <c r="B71" s="420"/>
      <c r="C71" s="421" t="s">
        <v>66</v>
      </c>
      <c r="D71" s="423" t="s">
        <v>15</v>
      </c>
    </row>
    <row r="72" spans="1:4" ht="16.5" customHeight="1" x14ac:dyDescent="0.3">
      <c r="A72" s="515" t="s">
        <v>65</v>
      </c>
      <c r="B72" s="424">
        <v>9788426382818</v>
      </c>
      <c r="C72" s="432" t="s">
        <v>67</v>
      </c>
      <c r="D72" s="426" t="s">
        <v>15</v>
      </c>
    </row>
    <row r="73" spans="1:4" ht="16.5" customHeight="1" x14ac:dyDescent="0.3">
      <c r="A73" s="515" t="s">
        <v>65</v>
      </c>
      <c r="B73" s="424">
        <v>9788426382825</v>
      </c>
      <c r="C73" s="432" t="s">
        <v>68</v>
      </c>
      <c r="D73" s="426" t="s">
        <v>15</v>
      </c>
    </row>
    <row r="74" spans="1:4" ht="16.5" customHeight="1" x14ac:dyDescent="0.3">
      <c r="A74" s="515" t="s">
        <v>65</v>
      </c>
      <c r="B74" s="424">
        <v>9788426382832</v>
      </c>
      <c r="C74" s="432" t="s">
        <v>69</v>
      </c>
      <c r="D74" s="426" t="s">
        <v>15</v>
      </c>
    </row>
    <row r="75" spans="1:4" ht="16.5" customHeight="1" x14ac:dyDescent="0.3">
      <c r="A75" s="514" t="s">
        <v>70</v>
      </c>
      <c r="B75" s="420"/>
      <c r="C75" s="421" t="s">
        <v>3776</v>
      </c>
      <c r="D75" s="423" t="s">
        <v>15</v>
      </c>
    </row>
    <row r="76" spans="1:4" ht="16.5" customHeight="1" x14ac:dyDescent="0.3">
      <c r="A76" s="515" t="s">
        <v>70</v>
      </c>
      <c r="B76" s="424">
        <v>9788426391810</v>
      </c>
      <c r="C76" s="432" t="s">
        <v>71</v>
      </c>
      <c r="D76" s="426" t="s">
        <v>15</v>
      </c>
    </row>
    <row r="77" spans="1:4" ht="16.5" customHeight="1" x14ac:dyDescent="0.3">
      <c r="A77" s="515" t="s">
        <v>70</v>
      </c>
      <c r="B77" s="424">
        <v>9788426391834</v>
      </c>
      <c r="C77" s="432" t="s">
        <v>72</v>
      </c>
      <c r="D77" s="426" t="s">
        <v>15</v>
      </c>
    </row>
    <row r="78" spans="1:4" ht="16.5" customHeight="1" x14ac:dyDescent="0.3">
      <c r="A78" s="515" t="s">
        <v>70</v>
      </c>
      <c r="B78" s="424">
        <v>9788426391858</v>
      </c>
      <c r="C78" s="432" t="s">
        <v>73</v>
      </c>
      <c r="D78" s="426" t="s">
        <v>15</v>
      </c>
    </row>
    <row r="79" spans="1:4" ht="16.5" customHeight="1" x14ac:dyDescent="0.3">
      <c r="A79" s="515" t="s">
        <v>70</v>
      </c>
      <c r="B79" s="424">
        <v>9788426391872</v>
      </c>
      <c r="C79" s="432" t="s">
        <v>74</v>
      </c>
      <c r="D79" s="426" t="s">
        <v>15</v>
      </c>
    </row>
    <row r="80" spans="1:4" ht="16.5" customHeight="1" x14ac:dyDescent="0.3">
      <c r="A80" s="515" t="s">
        <v>75</v>
      </c>
      <c r="B80" s="431">
        <v>9788414018064</v>
      </c>
      <c r="C80" s="437" t="s">
        <v>76</v>
      </c>
      <c r="D80" s="426" t="s">
        <v>15</v>
      </c>
    </row>
    <row r="81" spans="1:4" ht="16.5" customHeight="1" x14ac:dyDescent="0.3">
      <c r="A81" s="515" t="s">
        <v>77</v>
      </c>
      <c r="B81" s="431">
        <v>9788414020746</v>
      </c>
      <c r="C81" s="432" t="s">
        <v>78</v>
      </c>
      <c r="D81" s="426" t="s">
        <v>15</v>
      </c>
    </row>
    <row r="82" spans="1:4" ht="16.5" customHeight="1" x14ac:dyDescent="0.3">
      <c r="A82" s="514" t="s">
        <v>70</v>
      </c>
      <c r="B82" s="420"/>
      <c r="C82" s="421" t="s">
        <v>3777</v>
      </c>
      <c r="D82" s="423" t="s">
        <v>15</v>
      </c>
    </row>
    <row r="83" spans="1:4" ht="16.5" customHeight="1" x14ac:dyDescent="0.3">
      <c r="A83" s="515" t="s">
        <v>70</v>
      </c>
      <c r="B83" s="431">
        <v>9788426391919</v>
      </c>
      <c r="C83" s="437" t="s">
        <v>79</v>
      </c>
      <c r="D83" s="426" t="s">
        <v>15</v>
      </c>
    </row>
    <row r="84" spans="1:4" ht="16.5" customHeight="1" x14ac:dyDescent="0.3">
      <c r="A84" s="515" t="s">
        <v>70</v>
      </c>
      <c r="B84" s="431">
        <v>9788426395634</v>
      </c>
      <c r="C84" s="437" t="s">
        <v>80</v>
      </c>
      <c r="D84" s="426" t="s">
        <v>15</v>
      </c>
    </row>
    <row r="85" spans="1:4" ht="16.5" customHeight="1" x14ac:dyDescent="0.3">
      <c r="A85" s="516" t="s">
        <v>81</v>
      </c>
      <c r="B85" s="431">
        <v>9788414011799</v>
      </c>
      <c r="C85" s="437" t="s">
        <v>82</v>
      </c>
      <c r="D85" s="426" t="s">
        <v>15</v>
      </c>
    </row>
    <row r="86" spans="1:4" ht="16.5" customHeight="1" x14ac:dyDescent="0.3">
      <c r="A86" s="516" t="s">
        <v>81</v>
      </c>
      <c r="B86" s="431">
        <v>9788414011768</v>
      </c>
      <c r="C86" s="437" t="s">
        <v>83</v>
      </c>
      <c r="D86" s="426" t="s">
        <v>15</v>
      </c>
    </row>
    <row r="87" spans="1:4" ht="16.5" customHeight="1" x14ac:dyDescent="0.3">
      <c r="A87" s="516" t="s">
        <v>81</v>
      </c>
      <c r="B87" s="431">
        <v>9788414011737</v>
      </c>
      <c r="C87" s="437" t="s">
        <v>84</v>
      </c>
      <c r="D87" s="426" t="s">
        <v>15</v>
      </c>
    </row>
    <row r="88" spans="1:4" ht="16.5" customHeight="1" x14ac:dyDescent="0.3">
      <c r="A88" s="516" t="s">
        <v>85</v>
      </c>
      <c r="B88" s="431">
        <v>9788414018002</v>
      </c>
      <c r="C88" s="437" t="s">
        <v>86</v>
      </c>
      <c r="D88" s="426" t="s">
        <v>15</v>
      </c>
    </row>
    <row r="89" spans="1:4" ht="16.5" customHeight="1" x14ac:dyDescent="0.3">
      <c r="A89" s="516" t="s">
        <v>85</v>
      </c>
      <c r="B89" s="431">
        <v>9788414018033</v>
      </c>
      <c r="C89" s="434" t="s">
        <v>87</v>
      </c>
      <c r="D89" s="426" t="s">
        <v>15</v>
      </c>
    </row>
    <row r="90" spans="1:4" ht="16.5" customHeight="1" x14ac:dyDescent="0.3">
      <c r="A90" s="515" t="s">
        <v>88</v>
      </c>
      <c r="B90" s="431">
        <v>9788414020753</v>
      </c>
      <c r="C90" s="432" t="s">
        <v>89</v>
      </c>
      <c r="D90" s="426" t="s">
        <v>15</v>
      </c>
    </row>
    <row r="91" spans="1:4" ht="16.5" customHeight="1" x14ac:dyDescent="0.3">
      <c r="A91" s="514" t="s">
        <v>70</v>
      </c>
      <c r="B91" s="420"/>
      <c r="C91" s="421" t="s">
        <v>3778</v>
      </c>
      <c r="D91" s="423" t="s">
        <v>15</v>
      </c>
    </row>
    <row r="92" spans="1:4" ht="16.5" customHeight="1" x14ac:dyDescent="0.3">
      <c r="A92" s="515" t="s">
        <v>70</v>
      </c>
      <c r="B92" s="424">
        <v>9788426392039</v>
      </c>
      <c r="C92" s="430" t="s">
        <v>90</v>
      </c>
      <c r="D92" s="426" t="s">
        <v>15</v>
      </c>
    </row>
    <row r="93" spans="1:4" ht="16.5" customHeight="1" x14ac:dyDescent="0.3">
      <c r="A93" s="515" t="s">
        <v>70</v>
      </c>
      <c r="B93" s="424">
        <v>9788426395658</v>
      </c>
      <c r="C93" s="430" t="s">
        <v>91</v>
      </c>
      <c r="D93" s="426" t="s">
        <v>15</v>
      </c>
    </row>
    <row r="94" spans="1:4" ht="17.25" customHeight="1" x14ac:dyDescent="0.3">
      <c r="A94" s="515" t="s">
        <v>70</v>
      </c>
      <c r="B94" s="424">
        <v>9788426395672</v>
      </c>
      <c r="C94" s="430" t="s">
        <v>92</v>
      </c>
      <c r="D94" s="426" t="s">
        <v>15</v>
      </c>
    </row>
    <row r="95" spans="1:4" ht="16.5" customHeight="1" x14ac:dyDescent="0.3">
      <c r="A95" s="515" t="s">
        <v>81</v>
      </c>
      <c r="B95" s="431">
        <v>9788414011645</v>
      </c>
      <c r="C95" s="434" t="s">
        <v>93</v>
      </c>
      <c r="D95" s="426" t="s">
        <v>15</v>
      </c>
    </row>
    <row r="96" spans="1:4" ht="16.5" customHeight="1" x14ac:dyDescent="0.3">
      <c r="A96" s="515" t="s">
        <v>81</v>
      </c>
      <c r="B96" s="431">
        <v>9788414011676</v>
      </c>
      <c r="C96" s="434" t="s">
        <v>94</v>
      </c>
      <c r="D96" s="426" t="s">
        <v>15</v>
      </c>
    </row>
    <row r="97" spans="1:4" ht="16.5" customHeight="1" x14ac:dyDescent="0.3">
      <c r="A97" s="515" t="s">
        <v>81</v>
      </c>
      <c r="B97" s="431">
        <v>9788414011706</v>
      </c>
      <c r="C97" s="434" t="s">
        <v>95</v>
      </c>
      <c r="D97" s="426" t="s">
        <v>15</v>
      </c>
    </row>
    <row r="98" spans="1:4" ht="16.5" customHeight="1" x14ac:dyDescent="0.3">
      <c r="A98" s="515" t="s">
        <v>85</v>
      </c>
      <c r="B98" s="431">
        <v>9788414017975</v>
      </c>
      <c r="C98" s="434" t="s">
        <v>96</v>
      </c>
      <c r="D98" s="426" t="s">
        <v>15</v>
      </c>
    </row>
    <row r="99" spans="1:4" ht="15.75" customHeight="1" x14ac:dyDescent="0.3">
      <c r="A99" s="515" t="s">
        <v>77</v>
      </c>
      <c r="B99" s="431">
        <v>9788414020760</v>
      </c>
      <c r="C99" s="432" t="s">
        <v>97</v>
      </c>
      <c r="D99" s="426" t="s">
        <v>15</v>
      </c>
    </row>
    <row r="100" spans="1:4" ht="16.5" customHeight="1" x14ac:dyDescent="0.3">
      <c r="A100" s="514" t="s">
        <v>99</v>
      </c>
      <c r="B100" s="420"/>
      <c r="C100" s="421" t="s">
        <v>100</v>
      </c>
      <c r="D100" s="423" t="s">
        <v>15</v>
      </c>
    </row>
    <row r="101" spans="1:4" ht="16.5" customHeight="1" x14ac:dyDescent="0.3">
      <c r="A101" s="515" t="s">
        <v>99</v>
      </c>
      <c r="B101" s="424">
        <v>9788414006627</v>
      </c>
      <c r="C101" s="432" t="s">
        <v>102</v>
      </c>
      <c r="D101" s="426" t="s">
        <v>15</v>
      </c>
    </row>
    <row r="102" spans="1:4" ht="16.5" customHeight="1" x14ac:dyDescent="0.3">
      <c r="A102" s="516" t="s">
        <v>99</v>
      </c>
      <c r="B102" s="431">
        <v>9788414006641</v>
      </c>
      <c r="C102" s="437" t="s">
        <v>103</v>
      </c>
      <c r="D102" s="426" t="s">
        <v>15</v>
      </c>
    </row>
    <row r="103" spans="1:4" ht="16.5" customHeight="1" x14ac:dyDescent="0.3">
      <c r="A103" s="515" t="s">
        <v>99</v>
      </c>
      <c r="B103" s="424">
        <v>9788414006672</v>
      </c>
      <c r="C103" s="432" t="s">
        <v>104</v>
      </c>
      <c r="D103" s="426" t="s">
        <v>15</v>
      </c>
    </row>
    <row r="104" spans="1:4" ht="16.5" customHeight="1" x14ac:dyDescent="0.3">
      <c r="A104" s="515" t="s">
        <v>81</v>
      </c>
      <c r="B104" s="431">
        <v>9788414011430</v>
      </c>
      <c r="C104" s="437" t="s">
        <v>105</v>
      </c>
      <c r="D104" s="426" t="s">
        <v>15</v>
      </c>
    </row>
    <row r="105" spans="1:4" ht="16.5" customHeight="1" x14ac:dyDescent="0.3">
      <c r="A105" s="515" t="s">
        <v>81</v>
      </c>
      <c r="B105" s="431">
        <v>9788414011577</v>
      </c>
      <c r="C105" s="437" t="s">
        <v>107</v>
      </c>
      <c r="D105" s="426" t="s">
        <v>15</v>
      </c>
    </row>
    <row r="106" spans="1:4" ht="16.5" customHeight="1" x14ac:dyDescent="0.3">
      <c r="A106" s="514" t="s">
        <v>99</v>
      </c>
      <c r="B106" s="420"/>
      <c r="C106" s="421" t="s">
        <v>110</v>
      </c>
      <c r="D106" s="423" t="s">
        <v>15</v>
      </c>
    </row>
    <row r="107" spans="1:4" ht="16.5" customHeight="1" x14ac:dyDescent="0.3">
      <c r="A107" s="516" t="s">
        <v>99</v>
      </c>
      <c r="B107" s="431">
        <v>9788414007440</v>
      </c>
      <c r="C107" s="437" t="s">
        <v>112</v>
      </c>
      <c r="D107" s="426" t="s">
        <v>15</v>
      </c>
    </row>
    <row r="108" spans="1:4" ht="16.5" customHeight="1" x14ac:dyDescent="0.3">
      <c r="A108" s="516" t="s">
        <v>99</v>
      </c>
      <c r="B108" s="431">
        <v>9788414006658</v>
      </c>
      <c r="C108" s="437" t="s">
        <v>113</v>
      </c>
      <c r="D108" s="426" t="s">
        <v>15</v>
      </c>
    </row>
    <row r="109" spans="1:4" ht="16.5" customHeight="1" x14ac:dyDescent="0.3">
      <c r="A109" s="516" t="s">
        <v>99</v>
      </c>
      <c r="B109" s="431">
        <v>9788414006689</v>
      </c>
      <c r="C109" s="437" t="s">
        <v>114</v>
      </c>
      <c r="D109" s="426" t="s">
        <v>15</v>
      </c>
    </row>
    <row r="110" spans="1:4" ht="16.5" customHeight="1" x14ac:dyDescent="0.3">
      <c r="A110" s="516" t="s">
        <v>81</v>
      </c>
      <c r="B110" s="431">
        <v>9788414011454</v>
      </c>
      <c r="C110" s="437" t="s">
        <v>115</v>
      </c>
      <c r="D110" s="426" t="s">
        <v>15</v>
      </c>
    </row>
    <row r="111" spans="1:4" ht="16.5" customHeight="1" x14ac:dyDescent="0.3">
      <c r="A111" s="516" t="s">
        <v>81</v>
      </c>
      <c r="B111" s="431">
        <v>9788414011591</v>
      </c>
      <c r="C111" s="437" t="s">
        <v>117</v>
      </c>
      <c r="D111" s="426" t="s">
        <v>15</v>
      </c>
    </row>
    <row r="112" spans="1:4" ht="16.5" customHeight="1" x14ac:dyDescent="0.3">
      <c r="A112" s="514" t="s">
        <v>99</v>
      </c>
      <c r="B112" s="420"/>
      <c r="C112" s="421" t="s">
        <v>110</v>
      </c>
      <c r="D112" s="423" t="s">
        <v>15</v>
      </c>
    </row>
    <row r="113" spans="1:4" ht="16.5" customHeight="1" x14ac:dyDescent="0.3">
      <c r="A113" s="515" t="s">
        <v>99</v>
      </c>
      <c r="B113" s="424">
        <v>9788414006634</v>
      </c>
      <c r="C113" s="432" t="s">
        <v>121</v>
      </c>
      <c r="D113" s="436" t="s">
        <v>15</v>
      </c>
    </row>
    <row r="114" spans="1:4" ht="16.5" customHeight="1" x14ac:dyDescent="0.3">
      <c r="A114" s="515" t="s">
        <v>99</v>
      </c>
      <c r="B114" s="424">
        <v>9788414006665</v>
      </c>
      <c r="C114" s="432" t="s">
        <v>122</v>
      </c>
      <c r="D114" s="426" t="s">
        <v>15</v>
      </c>
    </row>
    <row r="115" spans="1:4" ht="16.5" customHeight="1" x14ac:dyDescent="0.3">
      <c r="A115" s="515" t="s">
        <v>99</v>
      </c>
      <c r="B115" s="424">
        <v>9788414006696</v>
      </c>
      <c r="C115" s="432" t="s">
        <v>123</v>
      </c>
      <c r="D115" s="426" t="s">
        <v>15</v>
      </c>
    </row>
    <row r="116" spans="1:4" ht="16.5" customHeight="1" x14ac:dyDescent="0.3">
      <c r="A116" s="515" t="s">
        <v>124</v>
      </c>
      <c r="B116" s="431">
        <v>9788414011478</v>
      </c>
      <c r="C116" s="437" t="s">
        <v>125</v>
      </c>
      <c r="D116" s="426" t="s">
        <v>15</v>
      </c>
    </row>
    <row r="117" spans="1:4" ht="16.5" customHeight="1" x14ac:dyDescent="0.3">
      <c r="A117" s="515" t="s">
        <v>124</v>
      </c>
      <c r="B117" s="431">
        <v>9788414011614</v>
      </c>
      <c r="C117" s="437" t="s">
        <v>127</v>
      </c>
      <c r="D117" s="426" t="s">
        <v>15</v>
      </c>
    </row>
    <row r="118" spans="1:4" ht="16.5" customHeight="1" x14ac:dyDescent="0.3">
      <c r="A118" s="514" t="s">
        <v>99</v>
      </c>
      <c r="B118" s="420"/>
      <c r="C118" s="421" t="s">
        <v>3779</v>
      </c>
      <c r="D118" s="423" t="s">
        <v>15</v>
      </c>
    </row>
    <row r="119" spans="1:4" ht="16.5" customHeight="1" x14ac:dyDescent="0.3">
      <c r="A119" s="514" t="s">
        <v>135</v>
      </c>
      <c r="B119" s="420"/>
      <c r="C119" s="421" t="s">
        <v>3780</v>
      </c>
      <c r="D119" s="423" t="s">
        <v>24</v>
      </c>
    </row>
    <row r="120" spans="1:4" ht="16.5" customHeight="1" x14ac:dyDescent="0.3">
      <c r="A120" s="516" t="s">
        <v>136</v>
      </c>
      <c r="B120" s="431">
        <v>9788414008072</v>
      </c>
      <c r="C120" s="437" t="s">
        <v>4018</v>
      </c>
      <c r="D120" s="435" t="s">
        <v>24</v>
      </c>
    </row>
    <row r="121" spans="1:4" ht="16.5" customHeight="1" x14ac:dyDescent="0.3">
      <c r="A121" s="516" t="s">
        <v>136</v>
      </c>
      <c r="B121" s="431">
        <v>9788414008119</v>
      </c>
      <c r="C121" s="437" t="s">
        <v>4019</v>
      </c>
      <c r="D121" s="435" t="s">
        <v>24</v>
      </c>
    </row>
    <row r="122" spans="1:4" ht="16.5" customHeight="1" x14ac:dyDescent="0.3">
      <c r="A122" s="516" t="s">
        <v>137</v>
      </c>
      <c r="B122" s="431">
        <v>9788414012499</v>
      </c>
      <c r="C122" s="437" t="s">
        <v>4020</v>
      </c>
      <c r="D122" s="435" t="s">
        <v>24</v>
      </c>
    </row>
    <row r="123" spans="1:4" ht="16.5" customHeight="1" x14ac:dyDescent="0.3">
      <c r="A123" s="516" t="s">
        <v>138</v>
      </c>
      <c r="B123" s="431">
        <v>9788414029688</v>
      </c>
      <c r="C123" s="437" t="s">
        <v>4021</v>
      </c>
      <c r="D123" s="435" t="s">
        <v>24</v>
      </c>
    </row>
    <row r="124" spans="1:4" ht="16.5" customHeight="1" x14ac:dyDescent="0.3">
      <c r="A124" s="516" t="s">
        <v>138</v>
      </c>
      <c r="B124" s="431">
        <v>9788414029756</v>
      </c>
      <c r="C124" s="437" t="s">
        <v>139</v>
      </c>
      <c r="D124" s="435" t="s">
        <v>24</v>
      </c>
    </row>
    <row r="125" spans="1:4" ht="16.5" customHeight="1" x14ac:dyDescent="0.3">
      <c r="A125" s="516" t="s">
        <v>140</v>
      </c>
      <c r="B125" s="431">
        <v>9788414040683</v>
      </c>
      <c r="C125" s="438" t="s">
        <v>141</v>
      </c>
      <c r="D125" s="435" t="s">
        <v>24</v>
      </c>
    </row>
    <row r="126" spans="1:4" ht="16.5" customHeight="1" x14ac:dyDescent="0.3">
      <c r="A126" s="516" t="s">
        <v>142</v>
      </c>
      <c r="B126" s="431">
        <v>9788414056486</v>
      </c>
      <c r="C126" s="425" t="s">
        <v>4022</v>
      </c>
      <c r="D126" s="435" t="s">
        <v>24</v>
      </c>
    </row>
    <row r="127" spans="1:4" ht="16.5" customHeight="1" x14ac:dyDescent="0.3">
      <c r="A127" s="516" t="s">
        <v>136</v>
      </c>
      <c r="B127" s="431">
        <v>9788414008089</v>
      </c>
      <c r="C127" s="437" t="s">
        <v>4023</v>
      </c>
      <c r="D127" s="435" t="s">
        <v>24</v>
      </c>
    </row>
    <row r="128" spans="1:4" ht="16.5" customHeight="1" x14ac:dyDescent="0.3">
      <c r="A128" s="516" t="s">
        <v>136</v>
      </c>
      <c r="B128" s="431">
        <v>9788414008126</v>
      </c>
      <c r="C128" s="437" t="s">
        <v>4024</v>
      </c>
      <c r="D128" s="435" t="s">
        <v>24</v>
      </c>
    </row>
    <row r="129" spans="1:4" ht="16.5" customHeight="1" x14ac:dyDescent="0.3">
      <c r="A129" s="516" t="s">
        <v>137</v>
      </c>
      <c r="B129" s="431">
        <v>9788414012505</v>
      </c>
      <c r="C129" s="437" t="s">
        <v>4025</v>
      </c>
      <c r="D129" s="435" t="s">
        <v>24</v>
      </c>
    </row>
    <row r="130" spans="1:4" ht="16.5" customHeight="1" x14ac:dyDescent="0.3">
      <c r="A130" s="516" t="s">
        <v>138</v>
      </c>
      <c r="B130" s="431">
        <v>9788414029701</v>
      </c>
      <c r="C130" s="437" t="s">
        <v>4026</v>
      </c>
      <c r="D130" s="435" t="s">
        <v>24</v>
      </c>
    </row>
    <row r="131" spans="1:4" ht="16.5" customHeight="1" x14ac:dyDescent="0.3">
      <c r="A131" s="516" t="s">
        <v>138</v>
      </c>
      <c r="B131" s="431">
        <v>9788414029787</v>
      </c>
      <c r="C131" s="437" t="s">
        <v>143</v>
      </c>
      <c r="D131" s="435" t="s">
        <v>24</v>
      </c>
    </row>
    <row r="132" spans="1:4" ht="16.5" customHeight="1" x14ac:dyDescent="0.3">
      <c r="A132" s="516" t="s">
        <v>142</v>
      </c>
      <c r="B132" s="431">
        <v>9788414056011</v>
      </c>
      <c r="C132" s="425" t="s">
        <v>4027</v>
      </c>
      <c r="D132" s="435" t="s">
        <v>24</v>
      </c>
    </row>
    <row r="133" spans="1:4" ht="16.5" customHeight="1" x14ac:dyDescent="0.3">
      <c r="A133" s="516" t="s">
        <v>136</v>
      </c>
      <c r="B133" s="431">
        <v>9788414008096</v>
      </c>
      <c r="C133" s="437" t="s">
        <v>4028</v>
      </c>
      <c r="D133" s="435" t="s">
        <v>24</v>
      </c>
    </row>
    <row r="134" spans="1:4" ht="16.5" customHeight="1" x14ac:dyDescent="0.3">
      <c r="A134" s="516" t="s">
        <v>136</v>
      </c>
      <c r="B134" s="431">
        <v>9788414008133</v>
      </c>
      <c r="C134" s="437" t="s">
        <v>4029</v>
      </c>
      <c r="D134" s="435" t="s">
        <v>24</v>
      </c>
    </row>
    <row r="135" spans="1:4" ht="16.5" customHeight="1" x14ac:dyDescent="0.3">
      <c r="A135" s="516" t="s">
        <v>137</v>
      </c>
      <c r="B135" s="431">
        <v>9788414012512</v>
      </c>
      <c r="C135" s="437" t="s">
        <v>4030</v>
      </c>
      <c r="D135" s="435" t="s">
        <v>24</v>
      </c>
    </row>
    <row r="136" spans="1:4" ht="16.5" customHeight="1" x14ac:dyDescent="0.3">
      <c r="A136" s="516" t="s">
        <v>138</v>
      </c>
      <c r="B136" s="431">
        <v>9788414029725</v>
      </c>
      <c r="C136" s="437" t="s">
        <v>4031</v>
      </c>
      <c r="D136" s="435" t="s">
        <v>24</v>
      </c>
    </row>
    <row r="137" spans="1:4" ht="16.5" customHeight="1" x14ac:dyDescent="0.3">
      <c r="A137" s="516" t="s">
        <v>138</v>
      </c>
      <c r="B137" s="431">
        <v>9788414029817</v>
      </c>
      <c r="C137" s="437" t="s">
        <v>144</v>
      </c>
      <c r="D137" s="435" t="s">
        <v>24</v>
      </c>
    </row>
    <row r="138" spans="1:4" ht="16.5" customHeight="1" x14ac:dyDescent="0.3">
      <c r="A138" s="516" t="s">
        <v>140</v>
      </c>
      <c r="B138" s="431">
        <v>9788414040713</v>
      </c>
      <c r="C138" s="438" t="s">
        <v>145</v>
      </c>
      <c r="D138" s="435" t="s">
        <v>24</v>
      </c>
    </row>
    <row r="139" spans="1:4" ht="16.5" customHeight="1" x14ac:dyDescent="0.3">
      <c r="A139" s="516" t="s">
        <v>142</v>
      </c>
      <c r="B139" s="431">
        <v>9788414056035</v>
      </c>
      <c r="C139" s="438" t="s">
        <v>4032</v>
      </c>
      <c r="D139" s="435" t="s">
        <v>24</v>
      </c>
    </row>
    <row r="140" spans="1:4" ht="16.5" customHeight="1" x14ac:dyDescent="0.3">
      <c r="A140" s="514" t="s">
        <v>3110</v>
      </c>
      <c r="B140" s="420"/>
      <c r="C140" s="421" t="s">
        <v>3781</v>
      </c>
      <c r="D140" s="423" t="s">
        <v>15</v>
      </c>
    </row>
    <row r="141" spans="1:4" ht="16.5" customHeight="1" x14ac:dyDescent="0.3">
      <c r="A141" s="515" t="s">
        <v>3111</v>
      </c>
      <c r="B141" s="424">
        <v>9788414067321</v>
      </c>
      <c r="C141" s="439" t="s">
        <v>3112</v>
      </c>
      <c r="D141" s="426" t="s">
        <v>15</v>
      </c>
    </row>
    <row r="142" spans="1:4" ht="16.5" customHeight="1" x14ac:dyDescent="0.3">
      <c r="A142" s="515" t="s">
        <v>3111</v>
      </c>
      <c r="B142" s="424">
        <v>9788414067352</v>
      </c>
      <c r="C142" s="439" t="s">
        <v>3113</v>
      </c>
      <c r="D142" s="426" t="s">
        <v>15</v>
      </c>
    </row>
    <row r="143" spans="1:4" ht="16.5" customHeight="1" x14ac:dyDescent="0.3">
      <c r="A143" s="515" t="s">
        <v>3111</v>
      </c>
      <c r="B143" s="424">
        <v>9788414067383</v>
      </c>
      <c r="C143" s="439" t="s">
        <v>3114</v>
      </c>
      <c r="D143" s="426" t="s">
        <v>15</v>
      </c>
    </row>
    <row r="144" spans="1:4" ht="16.5" customHeight="1" x14ac:dyDescent="0.3">
      <c r="A144" s="515" t="s">
        <v>3111</v>
      </c>
      <c r="B144" s="424">
        <v>9788414067253</v>
      </c>
      <c r="C144" s="439" t="s">
        <v>3115</v>
      </c>
      <c r="D144" s="426" t="s">
        <v>15</v>
      </c>
    </row>
    <row r="145" spans="1:4" ht="16.5" customHeight="1" x14ac:dyDescent="0.3">
      <c r="A145" s="515" t="s">
        <v>3111</v>
      </c>
      <c r="B145" s="424">
        <v>9788414067260</v>
      </c>
      <c r="C145" s="439" t="s">
        <v>3116</v>
      </c>
      <c r="D145" s="426" t="s">
        <v>15</v>
      </c>
    </row>
    <row r="146" spans="1:4" ht="16.5" customHeight="1" x14ac:dyDescent="0.3">
      <c r="A146" s="515" t="s">
        <v>3111</v>
      </c>
      <c r="B146" s="424">
        <v>9788414067277</v>
      </c>
      <c r="C146" s="439" t="s">
        <v>3117</v>
      </c>
      <c r="D146" s="426" t="s">
        <v>15</v>
      </c>
    </row>
    <row r="147" spans="1:4" ht="16.5" customHeight="1" x14ac:dyDescent="0.3">
      <c r="A147" s="515" t="s">
        <v>3111</v>
      </c>
      <c r="B147" s="424">
        <v>9788414067413</v>
      </c>
      <c r="C147" s="439" t="s">
        <v>3118</v>
      </c>
      <c r="D147" s="426" t="s">
        <v>15</v>
      </c>
    </row>
    <row r="148" spans="1:4" ht="16.5" customHeight="1" x14ac:dyDescent="0.3">
      <c r="A148" s="515" t="s">
        <v>3111</v>
      </c>
      <c r="B148" s="424">
        <v>9788414067420</v>
      </c>
      <c r="C148" s="439" t="s">
        <v>3119</v>
      </c>
      <c r="D148" s="426" t="s">
        <v>15</v>
      </c>
    </row>
    <row r="149" spans="1:4" ht="16.5" customHeight="1" x14ac:dyDescent="0.3">
      <c r="A149" s="515" t="s">
        <v>3111</v>
      </c>
      <c r="B149" s="424">
        <v>9788414067437</v>
      </c>
      <c r="C149" s="439" t="s">
        <v>3120</v>
      </c>
      <c r="D149" s="426" t="s">
        <v>15</v>
      </c>
    </row>
    <row r="150" spans="1:4" ht="16.5" customHeight="1" x14ac:dyDescent="0.3">
      <c r="A150" s="515" t="s">
        <v>3111</v>
      </c>
      <c r="B150" s="424">
        <v>9788414067482</v>
      </c>
      <c r="C150" s="439" t="s">
        <v>3121</v>
      </c>
      <c r="D150" s="426" t="s">
        <v>15</v>
      </c>
    </row>
    <row r="151" spans="1:4" ht="16.5" customHeight="1" x14ac:dyDescent="0.3">
      <c r="A151" s="515" t="s">
        <v>3111</v>
      </c>
      <c r="B151" s="424">
        <v>9788414067499</v>
      </c>
      <c r="C151" s="439" t="s">
        <v>3122</v>
      </c>
      <c r="D151" s="426" t="s">
        <v>15</v>
      </c>
    </row>
    <row r="152" spans="1:4" ht="16.5" customHeight="1" x14ac:dyDescent="0.3">
      <c r="A152" s="515" t="s">
        <v>3111</v>
      </c>
      <c r="B152" s="424">
        <v>9788414067505</v>
      </c>
      <c r="C152" s="439" t="s">
        <v>3123</v>
      </c>
      <c r="D152" s="426" t="s">
        <v>15</v>
      </c>
    </row>
    <row r="153" spans="1:4" ht="16.5" customHeight="1" x14ac:dyDescent="0.3">
      <c r="A153" s="515" t="s">
        <v>3111</v>
      </c>
      <c r="B153" s="424">
        <v>9788414067550</v>
      </c>
      <c r="C153" s="439" t="s">
        <v>3124</v>
      </c>
      <c r="D153" s="426" t="s">
        <v>15</v>
      </c>
    </row>
    <row r="154" spans="1:4" ht="16.5" customHeight="1" x14ac:dyDescent="0.3">
      <c r="A154" s="515" t="s">
        <v>3111</v>
      </c>
      <c r="B154" s="424">
        <v>9788414067567</v>
      </c>
      <c r="C154" s="439" t="s">
        <v>3125</v>
      </c>
      <c r="D154" s="426" t="s">
        <v>15</v>
      </c>
    </row>
    <row r="155" spans="1:4" ht="16.5" customHeight="1" x14ac:dyDescent="0.3">
      <c r="A155" s="515" t="s">
        <v>3111</v>
      </c>
      <c r="B155" s="424">
        <v>9788414067574</v>
      </c>
      <c r="C155" s="439" t="s">
        <v>3126</v>
      </c>
      <c r="D155" s="426" t="s">
        <v>15</v>
      </c>
    </row>
    <row r="156" spans="1:4" ht="16.5" customHeight="1" x14ac:dyDescent="0.3">
      <c r="A156" s="515" t="s">
        <v>3111</v>
      </c>
      <c r="B156" s="424">
        <v>9788414067628</v>
      </c>
      <c r="C156" s="439" t="s">
        <v>3127</v>
      </c>
      <c r="D156" s="426" t="s">
        <v>15</v>
      </c>
    </row>
    <row r="157" spans="1:4" ht="16.5" customHeight="1" x14ac:dyDescent="0.3">
      <c r="A157" s="515" t="s">
        <v>3111</v>
      </c>
      <c r="B157" s="424">
        <v>9788414067635</v>
      </c>
      <c r="C157" s="439" t="s">
        <v>3128</v>
      </c>
      <c r="D157" s="426" t="s">
        <v>15</v>
      </c>
    </row>
    <row r="158" spans="1:4" ht="16.5" customHeight="1" x14ac:dyDescent="0.3">
      <c r="A158" s="515" t="s">
        <v>3111</v>
      </c>
      <c r="B158" s="424">
        <v>9788414067642</v>
      </c>
      <c r="C158" s="439" t="s">
        <v>3129</v>
      </c>
      <c r="D158" s="426" t="s">
        <v>15</v>
      </c>
    </row>
    <row r="159" spans="1:4" ht="16.5" customHeight="1" x14ac:dyDescent="0.3">
      <c r="A159" s="516" t="s">
        <v>146</v>
      </c>
      <c r="B159" s="431">
        <v>9788414032305</v>
      </c>
      <c r="C159" s="438" t="s">
        <v>147</v>
      </c>
      <c r="D159" s="435" t="s">
        <v>15</v>
      </c>
    </row>
    <row r="160" spans="1:4" ht="16.5" customHeight="1" x14ac:dyDescent="0.3">
      <c r="A160" s="516" t="s">
        <v>148</v>
      </c>
      <c r="B160" s="431">
        <v>9788414036013</v>
      </c>
      <c r="C160" s="437" t="s">
        <v>149</v>
      </c>
      <c r="D160" s="435" t="s">
        <v>15</v>
      </c>
    </row>
    <row r="161" spans="1:4" ht="16.5" customHeight="1" x14ac:dyDescent="0.3">
      <c r="A161" s="516" t="s">
        <v>148</v>
      </c>
      <c r="B161" s="431">
        <v>9788414036174</v>
      </c>
      <c r="C161" s="437" t="s">
        <v>150</v>
      </c>
      <c r="D161" s="435" t="s">
        <v>15</v>
      </c>
    </row>
    <row r="162" spans="1:4" ht="16.5" customHeight="1" x14ac:dyDescent="0.3">
      <c r="A162" s="516" t="s">
        <v>146</v>
      </c>
      <c r="B162" s="431">
        <v>9788414032107</v>
      </c>
      <c r="C162" s="437" t="s">
        <v>4033</v>
      </c>
      <c r="D162" s="435" t="s">
        <v>15</v>
      </c>
    </row>
    <row r="163" spans="1:4" ht="16.5" customHeight="1" x14ac:dyDescent="0.3">
      <c r="A163" s="516" t="s">
        <v>146</v>
      </c>
      <c r="B163" s="431">
        <v>9788414032176</v>
      </c>
      <c r="C163" s="437" t="s">
        <v>4034</v>
      </c>
      <c r="D163" s="435" t="s">
        <v>15</v>
      </c>
    </row>
    <row r="164" spans="1:4" ht="16.5" customHeight="1" x14ac:dyDescent="0.3">
      <c r="A164" s="516" t="s">
        <v>148</v>
      </c>
      <c r="B164" s="431">
        <v>9788414035948</v>
      </c>
      <c r="C164" s="437" t="s">
        <v>4035</v>
      </c>
      <c r="D164" s="435" t="s">
        <v>15</v>
      </c>
    </row>
    <row r="165" spans="1:4" ht="16.5" customHeight="1" x14ac:dyDescent="0.3">
      <c r="A165" s="516" t="s">
        <v>151</v>
      </c>
      <c r="B165" s="431">
        <v>9788414055755</v>
      </c>
      <c r="C165" s="425" t="s">
        <v>4036</v>
      </c>
      <c r="D165" s="435" t="s">
        <v>15</v>
      </c>
    </row>
    <row r="166" spans="1:4" ht="16.5" customHeight="1" x14ac:dyDescent="0.3">
      <c r="A166" s="516" t="s">
        <v>151</v>
      </c>
      <c r="B166" s="431">
        <v>9788414055823</v>
      </c>
      <c r="C166" s="429" t="s">
        <v>152</v>
      </c>
      <c r="D166" s="435" t="s">
        <v>15</v>
      </c>
    </row>
    <row r="167" spans="1:4" ht="16.5" customHeight="1" x14ac:dyDescent="0.3">
      <c r="A167" s="516" t="s">
        <v>151</v>
      </c>
      <c r="B167" s="431">
        <v>9788414055915</v>
      </c>
      <c r="C167" s="425" t="s">
        <v>153</v>
      </c>
      <c r="D167" s="435" t="s">
        <v>15</v>
      </c>
    </row>
    <row r="168" spans="1:4" ht="16.5" customHeight="1" x14ac:dyDescent="0.3">
      <c r="A168" s="516" t="s">
        <v>2732</v>
      </c>
      <c r="B168" s="431">
        <v>9788414063538</v>
      </c>
      <c r="C168" s="432" t="s">
        <v>3657</v>
      </c>
      <c r="D168" s="426" t="s">
        <v>15</v>
      </c>
    </row>
    <row r="169" spans="1:4" ht="16.5" customHeight="1" x14ac:dyDescent="0.3">
      <c r="A169" s="516" t="s">
        <v>2732</v>
      </c>
      <c r="B169" s="431">
        <v>9788414063545</v>
      </c>
      <c r="C169" s="432" t="s">
        <v>3658</v>
      </c>
      <c r="D169" s="426" t="s">
        <v>15</v>
      </c>
    </row>
    <row r="170" spans="1:4" ht="16.5" customHeight="1" x14ac:dyDescent="0.3">
      <c r="A170" s="516" t="s">
        <v>2732</v>
      </c>
      <c r="B170" s="431">
        <v>9788414063552</v>
      </c>
      <c r="C170" s="432" t="s">
        <v>3659</v>
      </c>
      <c r="D170" s="426" t="s">
        <v>15</v>
      </c>
    </row>
    <row r="171" spans="1:4" ht="16.5" customHeight="1" x14ac:dyDescent="0.3">
      <c r="A171" s="516" t="s">
        <v>2732</v>
      </c>
      <c r="B171" s="431">
        <v>9788414063606</v>
      </c>
      <c r="C171" s="432" t="s">
        <v>3660</v>
      </c>
      <c r="D171" s="426" t="s">
        <v>15</v>
      </c>
    </row>
    <row r="172" spans="1:4" ht="16.5" customHeight="1" x14ac:dyDescent="0.3">
      <c r="A172" s="516" t="s">
        <v>2732</v>
      </c>
      <c r="B172" s="431">
        <v>9788414063613</v>
      </c>
      <c r="C172" s="432" t="s">
        <v>3661</v>
      </c>
      <c r="D172" s="426" t="s">
        <v>15</v>
      </c>
    </row>
    <row r="173" spans="1:4" ht="16.5" customHeight="1" x14ac:dyDescent="0.3">
      <c r="A173" s="516" t="s">
        <v>2732</v>
      </c>
      <c r="B173" s="431">
        <v>9788414063620</v>
      </c>
      <c r="C173" s="432" t="s">
        <v>3662</v>
      </c>
      <c r="D173" s="426" t="s">
        <v>15</v>
      </c>
    </row>
    <row r="174" spans="1:4" ht="16.5" customHeight="1" x14ac:dyDescent="0.3">
      <c r="A174" s="516" t="s">
        <v>146</v>
      </c>
      <c r="B174" s="431">
        <v>9788414032275</v>
      </c>
      <c r="C174" s="437" t="s">
        <v>154</v>
      </c>
      <c r="D174" s="435" t="s">
        <v>15</v>
      </c>
    </row>
    <row r="175" spans="1:4" ht="16.5" customHeight="1" x14ac:dyDescent="0.3">
      <c r="A175" s="516" t="s">
        <v>148</v>
      </c>
      <c r="B175" s="431">
        <v>9788414036037</v>
      </c>
      <c r="C175" s="437" t="s">
        <v>3663</v>
      </c>
      <c r="D175" s="435" t="s">
        <v>15</v>
      </c>
    </row>
    <row r="176" spans="1:4" ht="16.5" customHeight="1" x14ac:dyDescent="0.3">
      <c r="A176" s="516" t="s">
        <v>148</v>
      </c>
      <c r="B176" s="431">
        <v>9788414036143</v>
      </c>
      <c r="C176" s="437" t="s">
        <v>3667</v>
      </c>
      <c r="D176" s="435" t="s">
        <v>15</v>
      </c>
    </row>
    <row r="177" spans="1:4" ht="16.5" customHeight="1" x14ac:dyDescent="0.3">
      <c r="A177" s="516" t="s">
        <v>146</v>
      </c>
      <c r="B177" s="431">
        <v>9788414032121</v>
      </c>
      <c r="C177" s="437" t="s">
        <v>3664</v>
      </c>
      <c r="D177" s="435" t="s">
        <v>15</v>
      </c>
    </row>
    <row r="178" spans="1:4" ht="16.5" customHeight="1" x14ac:dyDescent="0.3">
      <c r="A178" s="516" t="s">
        <v>146</v>
      </c>
      <c r="B178" s="431">
        <v>9788414032190</v>
      </c>
      <c r="C178" s="437" t="s">
        <v>3668</v>
      </c>
      <c r="D178" s="435" t="s">
        <v>15</v>
      </c>
    </row>
    <row r="179" spans="1:4" ht="16.5" customHeight="1" x14ac:dyDescent="0.3">
      <c r="A179" s="516" t="s">
        <v>148</v>
      </c>
      <c r="B179" s="431">
        <v>9788414035962</v>
      </c>
      <c r="C179" s="437" t="s">
        <v>3665</v>
      </c>
      <c r="D179" s="435" t="s">
        <v>15</v>
      </c>
    </row>
    <row r="180" spans="1:4" ht="16.5" customHeight="1" x14ac:dyDescent="0.3">
      <c r="A180" s="516" t="s">
        <v>151</v>
      </c>
      <c r="B180" s="431">
        <v>9788414055779</v>
      </c>
      <c r="C180" s="425" t="s">
        <v>3666</v>
      </c>
      <c r="D180" s="435" t="s">
        <v>15</v>
      </c>
    </row>
    <row r="181" spans="1:4" ht="16.5" customHeight="1" x14ac:dyDescent="0.3">
      <c r="A181" s="516" t="s">
        <v>151</v>
      </c>
      <c r="B181" s="431">
        <v>9788414055854</v>
      </c>
      <c r="C181" s="429" t="s">
        <v>155</v>
      </c>
      <c r="D181" s="435" t="s">
        <v>15</v>
      </c>
    </row>
    <row r="182" spans="1:4" ht="16.5" customHeight="1" x14ac:dyDescent="0.3">
      <c r="A182" s="516" t="s">
        <v>151</v>
      </c>
      <c r="B182" s="431">
        <v>9788414055946</v>
      </c>
      <c r="C182" s="425" t="s">
        <v>156</v>
      </c>
      <c r="D182" s="435" t="s">
        <v>15</v>
      </c>
    </row>
    <row r="183" spans="1:4" ht="16.5" customHeight="1" x14ac:dyDescent="0.3">
      <c r="A183" s="516" t="s">
        <v>146</v>
      </c>
      <c r="B183" s="431">
        <v>9788414032244</v>
      </c>
      <c r="C183" s="437" t="s">
        <v>157</v>
      </c>
      <c r="D183" s="435" t="s">
        <v>15</v>
      </c>
    </row>
    <row r="184" spans="1:4" ht="16.5" customHeight="1" x14ac:dyDescent="0.3">
      <c r="A184" s="516" t="s">
        <v>148</v>
      </c>
      <c r="B184" s="431">
        <v>9788414036051</v>
      </c>
      <c r="C184" s="437" t="s">
        <v>158</v>
      </c>
      <c r="D184" s="435" t="s">
        <v>15</v>
      </c>
    </row>
    <row r="185" spans="1:4" ht="16.5" customHeight="1" x14ac:dyDescent="0.3">
      <c r="A185" s="516" t="s">
        <v>148</v>
      </c>
      <c r="B185" s="431">
        <v>9788414036082</v>
      </c>
      <c r="C185" s="437" t="s">
        <v>159</v>
      </c>
      <c r="D185" s="435" t="s">
        <v>15</v>
      </c>
    </row>
    <row r="186" spans="1:4" ht="16.5" customHeight="1" x14ac:dyDescent="0.3">
      <c r="A186" s="516" t="s">
        <v>148</v>
      </c>
      <c r="B186" s="431">
        <v>9788414036112</v>
      </c>
      <c r="C186" s="437" t="s">
        <v>160</v>
      </c>
      <c r="D186" s="435" t="s">
        <v>15</v>
      </c>
    </row>
    <row r="187" spans="1:4" ht="16.5" customHeight="1" x14ac:dyDescent="0.3">
      <c r="A187" s="516" t="s">
        <v>146</v>
      </c>
      <c r="B187" s="431">
        <v>9788414032145</v>
      </c>
      <c r="C187" s="437" t="s">
        <v>3672</v>
      </c>
      <c r="D187" s="435" t="s">
        <v>15</v>
      </c>
    </row>
    <row r="188" spans="1:4" ht="16.5" customHeight="1" x14ac:dyDescent="0.3">
      <c r="A188" s="516" t="s">
        <v>146</v>
      </c>
      <c r="B188" s="431">
        <v>9788414032213</v>
      </c>
      <c r="C188" s="437" t="s">
        <v>3671</v>
      </c>
      <c r="D188" s="435" t="s">
        <v>15</v>
      </c>
    </row>
    <row r="189" spans="1:4" ht="16.5" customHeight="1" x14ac:dyDescent="0.3">
      <c r="A189" s="516" t="s">
        <v>148</v>
      </c>
      <c r="B189" s="431">
        <v>9788414035986</v>
      </c>
      <c r="C189" s="437" t="s">
        <v>3670</v>
      </c>
      <c r="D189" s="435" t="s">
        <v>15</v>
      </c>
    </row>
    <row r="190" spans="1:4" ht="16.5" customHeight="1" x14ac:dyDescent="0.3">
      <c r="A190" s="516" t="s">
        <v>151</v>
      </c>
      <c r="B190" s="431">
        <v>9788414055793</v>
      </c>
      <c r="C190" s="425" t="s">
        <v>3669</v>
      </c>
      <c r="D190" s="435" t="s">
        <v>15</v>
      </c>
    </row>
    <row r="191" spans="1:4" ht="16.5" customHeight="1" x14ac:dyDescent="0.3">
      <c r="A191" s="516" t="s">
        <v>151</v>
      </c>
      <c r="B191" s="431">
        <v>9788414055885</v>
      </c>
      <c r="C191" s="429" t="s">
        <v>161</v>
      </c>
      <c r="D191" s="435" t="s">
        <v>15</v>
      </c>
    </row>
    <row r="192" spans="1:4" ht="16.5" customHeight="1" x14ac:dyDescent="0.3">
      <c r="A192" s="516" t="s">
        <v>151</v>
      </c>
      <c r="B192" s="431">
        <v>9788414055977</v>
      </c>
      <c r="C192" s="429" t="s">
        <v>162</v>
      </c>
      <c r="D192" s="435" t="s">
        <v>15</v>
      </c>
    </row>
    <row r="193" spans="1:4" ht="17.399999999999999" customHeight="1" x14ac:dyDescent="0.3">
      <c r="A193" s="514" t="s">
        <v>3210</v>
      </c>
      <c r="B193" s="420"/>
      <c r="C193" s="421" t="s">
        <v>3209</v>
      </c>
      <c r="D193" s="423" t="s">
        <v>15</v>
      </c>
    </row>
    <row r="194" spans="1:4" ht="16.5" customHeight="1" x14ac:dyDescent="0.3">
      <c r="A194" s="515" t="s">
        <v>3210</v>
      </c>
      <c r="B194" s="424">
        <v>9788414067802</v>
      </c>
      <c r="C194" s="439" t="s">
        <v>3096</v>
      </c>
      <c r="D194" s="426" t="s">
        <v>15</v>
      </c>
    </row>
    <row r="195" spans="1:4" ht="16.5" customHeight="1" x14ac:dyDescent="0.3">
      <c r="A195" s="515" t="s">
        <v>3210</v>
      </c>
      <c r="B195" s="424">
        <v>9788414067819</v>
      </c>
      <c r="C195" s="439" t="s">
        <v>3097</v>
      </c>
      <c r="D195" s="426" t="s">
        <v>15</v>
      </c>
    </row>
    <row r="196" spans="1:4" ht="16.5" customHeight="1" x14ac:dyDescent="0.3">
      <c r="A196" s="515" t="s">
        <v>3210</v>
      </c>
      <c r="B196" s="424">
        <v>9788414067826</v>
      </c>
      <c r="C196" s="439" t="s">
        <v>3098</v>
      </c>
      <c r="D196" s="426" t="s">
        <v>15</v>
      </c>
    </row>
    <row r="197" spans="1:4" ht="16.5" customHeight="1" x14ac:dyDescent="0.3">
      <c r="A197" s="515" t="s">
        <v>3210</v>
      </c>
      <c r="B197" s="424">
        <v>9788414068229</v>
      </c>
      <c r="C197" s="439" t="s">
        <v>3099</v>
      </c>
      <c r="D197" s="426" t="s">
        <v>15</v>
      </c>
    </row>
    <row r="198" spans="1:4" ht="16.5" customHeight="1" x14ac:dyDescent="0.3">
      <c r="A198" s="515" t="s">
        <v>3210</v>
      </c>
      <c r="B198" s="424">
        <v>9788414067871</v>
      </c>
      <c r="C198" s="439" t="s">
        <v>3100</v>
      </c>
      <c r="D198" s="426" t="s">
        <v>15</v>
      </c>
    </row>
    <row r="199" spans="1:4" ht="16.5" customHeight="1" x14ac:dyDescent="0.3">
      <c r="A199" s="515" t="s">
        <v>3210</v>
      </c>
      <c r="B199" s="424">
        <v>9788414067888</v>
      </c>
      <c r="C199" s="439" t="s">
        <v>3101</v>
      </c>
      <c r="D199" s="426" t="s">
        <v>15</v>
      </c>
    </row>
    <row r="200" spans="1:4" ht="16.5" customHeight="1" x14ac:dyDescent="0.3">
      <c r="A200" s="515" t="s">
        <v>3210</v>
      </c>
      <c r="B200" s="424">
        <v>9788414067895</v>
      </c>
      <c r="C200" s="439" t="s">
        <v>3102</v>
      </c>
      <c r="D200" s="426" t="s">
        <v>15</v>
      </c>
    </row>
    <row r="201" spans="1:4" ht="16.5" customHeight="1" x14ac:dyDescent="0.3">
      <c r="A201" s="515" t="s">
        <v>3210</v>
      </c>
      <c r="B201" s="424">
        <v>9788414068236</v>
      </c>
      <c r="C201" s="439" t="s">
        <v>3103</v>
      </c>
      <c r="D201" s="426" t="s">
        <v>15</v>
      </c>
    </row>
    <row r="202" spans="1:4" ht="16.5" customHeight="1" x14ac:dyDescent="0.3">
      <c r="A202" s="515" t="s">
        <v>3210</v>
      </c>
      <c r="B202" s="424">
        <v>9788414067949</v>
      </c>
      <c r="C202" s="439" t="s">
        <v>3600</v>
      </c>
      <c r="D202" s="426" t="s">
        <v>15</v>
      </c>
    </row>
    <row r="203" spans="1:4" ht="16.5" customHeight="1" x14ac:dyDescent="0.3">
      <c r="A203" s="515" t="s">
        <v>3210</v>
      </c>
      <c r="B203" s="424">
        <v>9788414067956</v>
      </c>
      <c r="C203" s="439" t="s">
        <v>3104</v>
      </c>
      <c r="D203" s="426" t="s">
        <v>15</v>
      </c>
    </row>
    <row r="204" spans="1:4" ht="16.5" customHeight="1" x14ac:dyDescent="0.3">
      <c r="A204" s="515" t="s">
        <v>3210</v>
      </c>
      <c r="B204" s="424">
        <v>9788414067963</v>
      </c>
      <c r="C204" s="439" t="s">
        <v>3601</v>
      </c>
      <c r="D204" s="426" t="s">
        <v>15</v>
      </c>
    </row>
    <row r="205" spans="1:4" ht="16.5" customHeight="1" x14ac:dyDescent="0.3">
      <c r="A205" s="515" t="s">
        <v>3210</v>
      </c>
      <c r="B205" s="424">
        <v>9788414068243</v>
      </c>
      <c r="C205" s="439" t="s">
        <v>3105</v>
      </c>
      <c r="D205" s="426" t="s">
        <v>15</v>
      </c>
    </row>
    <row r="206" spans="1:4" ht="16.5" customHeight="1" x14ac:dyDescent="0.3">
      <c r="A206" s="515" t="s">
        <v>3210</v>
      </c>
      <c r="B206" s="424">
        <v>9788414068014</v>
      </c>
      <c r="C206" s="439" t="s">
        <v>3106</v>
      </c>
      <c r="D206" s="426" t="s">
        <v>15</v>
      </c>
    </row>
    <row r="207" spans="1:4" ht="16.5" customHeight="1" x14ac:dyDescent="0.3">
      <c r="A207" s="515" t="s">
        <v>3210</v>
      </c>
      <c r="B207" s="424">
        <v>9788414068021</v>
      </c>
      <c r="C207" s="439" t="s">
        <v>3107</v>
      </c>
      <c r="D207" s="426" t="s">
        <v>15</v>
      </c>
    </row>
    <row r="208" spans="1:4" ht="16.5" customHeight="1" x14ac:dyDescent="0.3">
      <c r="A208" s="515" t="s">
        <v>3210</v>
      </c>
      <c r="B208" s="424">
        <v>9788414068038</v>
      </c>
      <c r="C208" s="439" t="s">
        <v>3108</v>
      </c>
      <c r="D208" s="426" t="s">
        <v>15</v>
      </c>
    </row>
    <row r="209" spans="1:4" ht="16.5" customHeight="1" x14ac:dyDescent="0.3">
      <c r="A209" s="515" t="s">
        <v>3210</v>
      </c>
      <c r="B209" s="424">
        <v>9788414068250</v>
      </c>
      <c r="C209" s="439" t="s">
        <v>3109</v>
      </c>
      <c r="D209" s="426" t="s">
        <v>15</v>
      </c>
    </row>
    <row r="210" spans="1:4" ht="16.5" customHeight="1" x14ac:dyDescent="0.3">
      <c r="A210" s="514" t="s">
        <v>163</v>
      </c>
      <c r="B210" s="420"/>
      <c r="C210" s="421" t="s">
        <v>2711</v>
      </c>
      <c r="D210" s="423" t="s">
        <v>15</v>
      </c>
    </row>
    <row r="211" spans="1:4" ht="16.5" customHeight="1" x14ac:dyDescent="0.3">
      <c r="A211" s="516" t="s">
        <v>163</v>
      </c>
      <c r="B211" s="431">
        <v>9788414056066</v>
      </c>
      <c r="C211" s="425" t="s">
        <v>164</v>
      </c>
      <c r="D211" s="435" t="s">
        <v>15</v>
      </c>
    </row>
    <row r="212" spans="1:4" ht="16.5" customHeight="1" x14ac:dyDescent="0.3">
      <c r="A212" s="516" t="s">
        <v>163</v>
      </c>
      <c r="B212" s="431">
        <v>9788414056073</v>
      </c>
      <c r="C212" s="425" t="s">
        <v>165</v>
      </c>
      <c r="D212" s="435" t="s">
        <v>15</v>
      </c>
    </row>
    <row r="213" spans="1:4" ht="16.5" customHeight="1" x14ac:dyDescent="0.3">
      <c r="A213" s="516" t="s">
        <v>163</v>
      </c>
      <c r="B213" s="431">
        <v>9788414056080</v>
      </c>
      <c r="C213" s="425" t="s">
        <v>166</v>
      </c>
      <c r="D213" s="435" t="s">
        <v>15</v>
      </c>
    </row>
    <row r="214" spans="1:4" ht="16.5" customHeight="1" x14ac:dyDescent="0.3">
      <c r="A214" s="514" t="s">
        <v>167</v>
      </c>
      <c r="B214" s="420"/>
      <c r="C214" s="421" t="s">
        <v>168</v>
      </c>
      <c r="D214" s="423" t="s">
        <v>15</v>
      </c>
    </row>
    <row r="215" spans="1:4" ht="16.5" customHeight="1" x14ac:dyDescent="0.3">
      <c r="A215" s="515" t="s">
        <v>167</v>
      </c>
      <c r="B215" s="424">
        <v>9788426380159</v>
      </c>
      <c r="C215" s="432" t="s">
        <v>169</v>
      </c>
      <c r="D215" s="426" t="s">
        <v>15</v>
      </c>
    </row>
    <row r="216" spans="1:4" ht="16.5" customHeight="1" x14ac:dyDescent="0.3">
      <c r="A216" s="515" t="s">
        <v>167</v>
      </c>
      <c r="B216" s="424">
        <v>9788426380166</v>
      </c>
      <c r="C216" s="432" t="s">
        <v>170</v>
      </c>
      <c r="D216" s="426" t="s">
        <v>15</v>
      </c>
    </row>
    <row r="217" spans="1:4" ht="16.5" customHeight="1" x14ac:dyDescent="0.3">
      <c r="A217" s="515" t="s">
        <v>167</v>
      </c>
      <c r="B217" s="424">
        <v>9788426380173</v>
      </c>
      <c r="C217" s="432" t="s">
        <v>171</v>
      </c>
      <c r="D217" s="426" t="s">
        <v>15</v>
      </c>
    </row>
    <row r="218" spans="1:4" ht="16.5" customHeight="1" x14ac:dyDescent="0.3">
      <c r="A218" s="515" t="s">
        <v>167</v>
      </c>
      <c r="B218" s="424">
        <v>9788426380180</v>
      </c>
      <c r="C218" s="432" t="s">
        <v>172</v>
      </c>
      <c r="D218" s="426" t="s">
        <v>15</v>
      </c>
    </row>
    <row r="219" spans="1:4" ht="16.5" customHeight="1" x14ac:dyDescent="0.3">
      <c r="A219" s="514" t="s">
        <v>2733</v>
      </c>
      <c r="B219" s="420"/>
      <c r="C219" s="421" t="s">
        <v>3782</v>
      </c>
      <c r="D219" s="423" t="s">
        <v>15</v>
      </c>
    </row>
    <row r="220" spans="1:4" ht="16.5" customHeight="1" x14ac:dyDescent="0.3">
      <c r="A220" s="515" t="s">
        <v>2733</v>
      </c>
      <c r="B220" s="424">
        <v>9788414062609</v>
      </c>
      <c r="C220" s="440" t="s">
        <v>2909</v>
      </c>
      <c r="D220" s="426" t="s">
        <v>15</v>
      </c>
    </row>
    <row r="221" spans="1:4" ht="16.5" customHeight="1" x14ac:dyDescent="0.3">
      <c r="A221" s="515" t="s">
        <v>2733</v>
      </c>
      <c r="B221" s="424">
        <v>9788414062616</v>
      </c>
      <c r="C221" s="440" t="s">
        <v>2910</v>
      </c>
      <c r="D221" s="426" t="s">
        <v>15</v>
      </c>
    </row>
    <row r="222" spans="1:4" ht="16.5" customHeight="1" x14ac:dyDescent="0.3">
      <c r="A222" s="515" t="s">
        <v>2733</v>
      </c>
      <c r="B222" s="424">
        <v>9788414062623</v>
      </c>
      <c r="C222" s="440" t="s">
        <v>2911</v>
      </c>
      <c r="D222" s="426" t="s">
        <v>15</v>
      </c>
    </row>
    <row r="223" spans="1:4" ht="16.5" customHeight="1" x14ac:dyDescent="0.3">
      <c r="A223" s="515" t="s">
        <v>2733</v>
      </c>
      <c r="B223" s="424">
        <v>9788414062630</v>
      </c>
      <c r="C223" s="440" t="s">
        <v>2912</v>
      </c>
      <c r="D223" s="426" t="s">
        <v>15</v>
      </c>
    </row>
    <row r="224" spans="1:4" ht="16.5" customHeight="1" x14ac:dyDescent="0.3">
      <c r="A224" s="515" t="s">
        <v>2733</v>
      </c>
      <c r="B224" s="424">
        <v>9788414062647</v>
      </c>
      <c r="C224" s="440" t="s">
        <v>2913</v>
      </c>
      <c r="D224" s="426" t="s">
        <v>15</v>
      </c>
    </row>
    <row r="225" spans="1:4" ht="17.399999999999999" customHeight="1" x14ac:dyDescent="0.3">
      <c r="A225" s="514" t="s">
        <v>3276</v>
      </c>
      <c r="B225" s="420"/>
      <c r="C225" s="421" t="s">
        <v>3276</v>
      </c>
      <c r="D225" s="423" t="s">
        <v>15</v>
      </c>
    </row>
    <row r="226" spans="1:4" ht="16.5" customHeight="1" x14ac:dyDescent="0.3">
      <c r="A226" s="515" t="s">
        <v>3276</v>
      </c>
      <c r="B226" s="505">
        <v>9788414068083</v>
      </c>
      <c r="C226" s="439" t="s">
        <v>3092</v>
      </c>
      <c r="D226" s="426" t="s">
        <v>15</v>
      </c>
    </row>
    <row r="227" spans="1:4" ht="16.5" customHeight="1" x14ac:dyDescent="0.3">
      <c r="A227" s="515" t="s">
        <v>3276</v>
      </c>
      <c r="B227" s="505">
        <v>9788414068090</v>
      </c>
      <c r="C227" s="439" t="s">
        <v>3093</v>
      </c>
      <c r="D227" s="426" t="s">
        <v>15</v>
      </c>
    </row>
    <row r="228" spans="1:4" ht="16.5" customHeight="1" x14ac:dyDescent="0.3">
      <c r="A228" s="515" t="s">
        <v>3276</v>
      </c>
      <c r="B228" s="505">
        <v>9788414068106</v>
      </c>
      <c r="C228" s="439" t="s">
        <v>3094</v>
      </c>
      <c r="D228" s="426" t="s">
        <v>15</v>
      </c>
    </row>
    <row r="229" spans="1:4" ht="16.5" customHeight="1" x14ac:dyDescent="0.3">
      <c r="A229" s="515" t="s">
        <v>3276</v>
      </c>
      <c r="B229" s="505">
        <v>9788414068199</v>
      </c>
      <c r="C229" s="439" t="s">
        <v>3095</v>
      </c>
      <c r="D229" s="426" t="s">
        <v>15</v>
      </c>
    </row>
    <row r="230" spans="1:4" ht="16.5" customHeight="1" x14ac:dyDescent="0.3">
      <c r="A230" s="514" t="s">
        <v>173</v>
      </c>
      <c r="B230" s="420"/>
      <c r="C230" s="421" t="s">
        <v>174</v>
      </c>
      <c r="D230" s="423" t="s">
        <v>15</v>
      </c>
    </row>
    <row r="231" spans="1:4" ht="16.5" customHeight="1" x14ac:dyDescent="0.3">
      <c r="A231" s="515" t="s">
        <v>173</v>
      </c>
      <c r="B231" s="424">
        <v>9788414055595</v>
      </c>
      <c r="C231" s="432" t="s">
        <v>175</v>
      </c>
      <c r="D231" s="436" t="s">
        <v>15</v>
      </c>
    </row>
    <row r="232" spans="1:4" ht="16.5" customHeight="1" x14ac:dyDescent="0.3">
      <c r="A232" s="515" t="s">
        <v>173</v>
      </c>
      <c r="B232" s="424">
        <v>9788414055601</v>
      </c>
      <c r="C232" s="432" t="s">
        <v>176</v>
      </c>
      <c r="D232" s="436" t="s">
        <v>15</v>
      </c>
    </row>
    <row r="233" spans="1:4" ht="16.5" customHeight="1" x14ac:dyDescent="0.3">
      <c r="A233" s="515" t="s">
        <v>173</v>
      </c>
      <c r="B233" s="424">
        <v>9788414055618</v>
      </c>
      <c r="C233" s="432" t="s">
        <v>177</v>
      </c>
      <c r="D233" s="436" t="s">
        <v>15</v>
      </c>
    </row>
    <row r="234" spans="1:4" ht="16.5" customHeight="1" x14ac:dyDescent="0.3">
      <c r="A234" s="515" t="s">
        <v>173</v>
      </c>
      <c r="B234" s="424">
        <v>9788414055656</v>
      </c>
      <c r="C234" s="432" t="s">
        <v>3783</v>
      </c>
      <c r="D234" s="436" t="s">
        <v>15</v>
      </c>
    </row>
    <row r="235" spans="1:4" ht="16.5" customHeight="1" x14ac:dyDescent="0.3">
      <c r="A235" s="515" t="s">
        <v>173</v>
      </c>
      <c r="B235" s="424">
        <v>9788414055663</v>
      </c>
      <c r="C235" s="432" t="s">
        <v>3784</v>
      </c>
      <c r="D235" s="436" t="s">
        <v>15</v>
      </c>
    </row>
    <row r="236" spans="1:4" ht="16.5" customHeight="1" x14ac:dyDescent="0.3">
      <c r="A236" s="515" t="s">
        <v>173</v>
      </c>
      <c r="B236" s="424">
        <v>9788414055670</v>
      </c>
      <c r="C236" s="432" t="s">
        <v>3785</v>
      </c>
      <c r="D236" s="436" t="s">
        <v>15</v>
      </c>
    </row>
    <row r="237" spans="1:4" ht="16.5" customHeight="1" x14ac:dyDescent="0.3">
      <c r="A237" s="515" t="s">
        <v>173</v>
      </c>
      <c r="B237" s="424">
        <v>9788414055700</v>
      </c>
      <c r="C237" s="432" t="s">
        <v>178</v>
      </c>
      <c r="D237" s="436" t="s">
        <v>15</v>
      </c>
    </row>
    <row r="238" spans="1:4" ht="16.5" customHeight="1" x14ac:dyDescent="0.3">
      <c r="A238" s="515" t="s">
        <v>173</v>
      </c>
      <c r="B238" s="424">
        <v>9788414055717</v>
      </c>
      <c r="C238" s="432" t="s">
        <v>179</v>
      </c>
      <c r="D238" s="436" t="s">
        <v>15</v>
      </c>
    </row>
    <row r="239" spans="1:4" ht="16.5" customHeight="1" x14ac:dyDescent="0.3">
      <c r="A239" s="515" t="s">
        <v>173</v>
      </c>
      <c r="B239" s="424">
        <v>9788414055724</v>
      </c>
      <c r="C239" s="432" t="s">
        <v>180</v>
      </c>
      <c r="D239" s="436" t="s">
        <v>15</v>
      </c>
    </row>
    <row r="240" spans="1:4" ht="16.5" customHeight="1" x14ac:dyDescent="0.3">
      <c r="A240" s="515" t="s">
        <v>173</v>
      </c>
      <c r="B240" s="424">
        <v>9788414060544</v>
      </c>
      <c r="C240" s="432" t="s">
        <v>181</v>
      </c>
      <c r="D240" s="436" t="s">
        <v>15</v>
      </c>
    </row>
    <row r="241" spans="1:4" ht="16.5" customHeight="1" x14ac:dyDescent="0.3">
      <c r="A241" s="515" t="s">
        <v>173</v>
      </c>
      <c r="B241" s="424">
        <v>9788414060551</v>
      </c>
      <c r="C241" s="432" t="s">
        <v>182</v>
      </c>
      <c r="D241" s="436" t="s">
        <v>15</v>
      </c>
    </row>
    <row r="242" spans="1:4" ht="16.5" customHeight="1" x14ac:dyDescent="0.3">
      <c r="A242" s="515" t="s">
        <v>173</v>
      </c>
      <c r="B242" s="424">
        <v>9788414060568</v>
      </c>
      <c r="C242" s="432" t="s">
        <v>183</v>
      </c>
      <c r="D242" s="436" t="s">
        <v>15</v>
      </c>
    </row>
    <row r="243" spans="1:4" ht="16.5" customHeight="1" x14ac:dyDescent="0.3">
      <c r="A243" s="515" t="s">
        <v>173</v>
      </c>
      <c r="B243" s="424">
        <v>9788414061305</v>
      </c>
      <c r="C243" s="432" t="s">
        <v>3786</v>
      </c>
      <c r="D243" s="436" t="s">
        <v>15</v>
      </c>
    </row>
    <row r="244" spans="1:4" ht="16.5" customHeight="1" x14ac:dyDescent="0.3">
      <c r="A244" s="515" t="s">
        <v>173</v>
      </c>
      <c r="B244" s="424">
        <v>9788414061312</v>
      </c>
      <c r="C244" s="432" t="s">
        <v>3787</v>
      </c>
      <c r="D244" s="436" t="s">
        <v>15</v>
      </c>
    </row>
    <row r="245" spans="1:4" ht="16.5" customHeight="1" x14ac:dyDescent="0.3">
      <c r="A245" s="515" t="s">
        <v>173</v>
      </c>
      <c r="B245" s="424">
        <v>9788414061329</v>
      </c>
      <c r="C245" s="432" t="s">
        <v>3788</v>
      </c>
      <c r="D245" s="436" t="s">
        <v>15</v>
      </c>
    </row>
    <row r="246" spans="1:4" ht="16.5" customHeight="1" x14ac:dyDescent="0.3">
      <c r="A246" s="514" t="s">
        <v>184</v>
      </c>
      <c r="B246" s="420"/>
      <c r="C246" s="421" t="s">
        <v>185</v>
      </c>
      <c r="D246" s="423" t="s">
        <v>15</v>
      </c>
    </row>
    <row r="247" spans="1:4" ht="16.5" customHeight="1" x14ac:dyDescent="0.3">
      <c r="A247" s="515" t="s">
        <v>184</v>
      </c>
      <c r="B247" s="424">
        <v>9788426355836</v>
      </c>
      <c r="C247" s="432" t="s">
        <v>3995</v>
      </c>
      <c r="D247" s="426" t="s">
        <v>15</v>
      </c>
    </row>
    <row r="248" spans="1:4" ht="16.5" customHeight="1" x14ac:dyDescent="0.3">
      <c r="A248" s="515" t="s">
        <v>184</v>
      </c>
      <c r="B248" s="424">
        <v>9788426355843</v>
      </c>
      <c r="C248" s="432" t="s">
        <v>186</v>
      </c>
      <c r="D248" s="426" t="s">
        <v>15</v>
      </c>
    </row>
    <row r="249" spans="1:4" ht="16.5" customHeight="1" x14ac:dyDescent="0.3">
      <c r="A249" s="515" t="s">
        <v>184</v>
      </c>
      <c r="B249" s="424">
        <v>9788426355850</v>
      </c>
      <c r="C249" s="432" t="s">
        <v>187</v>
      </c>
      <c r="D249" s="426" t="s">
        <v>15</v>
      </c>
    </row>
    <row r="250" spans="1:4" ht="16.5" customHeight="1" x14ac:dyDescent="0.3">
      <c r="A250" s="514" t="s">
        <v>188</v>
      </c>
      <c r="B250" s="420"/>
      <c r="C250" s="421" t="s">
        <v>189</v>
      </c>
      <c r="D250" s="423" t="s">
        <v>15</v>
      </c>
    </row>
    <row r="251" spans="1:4" ht="16.5" customHeight="1" x14ac:dyDescent="0.3">
      <c r="A251" s="515" t="s">
        <v>188</v>
      </c>
      <c r="B251" s="424">
        <v>9788426371393</v>
      </c>
      <c r="C251" s="432" t="s">
        <v>190</v>
      </c>
      <c r="D251" s="426" t="s">
        <v>15</v>
      </c>
    </row>
    <row r="252" spans="1:4" ht="16.5" customHeight="1" x14ac:dyDescent="0.3">
      <c r="A252" s="515" t="s">
        <v>188</v>
      </c>
      <c r="B252" s="424">
        <v>9788426371409</v>
      </c>
      <c r="C252" s="432" t="s">
        <v>191</v>
      </c>
      <c r="D252" s="426" t="s">
        <v>15</v>
      </c>
    </row>
    <row r="253" spans="1:4" ht="16.5" customHeight="1" x14ac:dyDescent="0.3">
      <c r="A253" s="515" t="s">
        <v>188</v>
      </c>
      <c r="B253" s="424">
        <v>9788426371416</v>
      </c>
      <c r="C253" s="432" t="s">
        <v>192</v>
      </c>
      <c r="D253" s="426" t="s">
        <v>15</v>
      </c>
    </row>
    <row r="254" spans="1:4" ht="16.5" customHeight="1" x14ac:dyDescent="0.3">
      <c r="A254" s="515" t="s">
        <v>188</v>
      </c>
      <c r="B254" s="424">
        <v>9788426371423</v>
      </c>
      <c r="C254" s="432" t="s">
        <v>193</v>
      </c>
      <c r="D254" s="426" t="s">
        <v>15</v>
      </c>
    </row>
    <row r="255" spans="1:4" ht="16.5" customHeight="1" x14ac:dyDescent="0.3">
      <c r="A255" s="515" t="s">
        <v>188</v>
      </c>
      <c r="B255" s="424">
        <v>9788426371430</v>
      </c>
      <c r="C255" s="432" t="s">
        <v>194</v>
      </c>
      <c r="D255" s="426" t="s">
        <v>15</v>
      </c>
    </row>
    <row r="256" spans="1:4" ht="16.5" customHeight="1" x14ac:dyDescent="0.3">
      <c r="A256" s="515" t="s">
        <v>188</v>
      </c>
      <c r="B256" s="424">
        <v>9788426371447</v>
      </c>
      <c r="C256" s="432" t="s">
        <v>195</v>
      </c>
      <c r="D256" s="426" t="s">
        <v>15</v>
      </c>
    </row>
    <row r="257" spans="1:4" ht="16.5" customHeight="1" x14ac:dyDescent="0.3">
      <c r="A257" s="514" t="s">
        <v>196</v>
      </c>
      <c r="B257" s="420"/>
      <c r="C257" s="421" t="s">
        <v>197</v>
      </c>
      <c r="D257" s="423" t="s">
        <v>15</v>
      </c>
    </row>
    <row r="258" spans="1:4" ht="15.75" customHeight="1" x14ac:dyDescent="0.3">
      <c r="A258" s="515" t="s">
        <v>198</v>
      </c>
      <c r="B258" s="424">
        <v>9788426371454</v>
      </c>
      <c r="C258" s="432" t="s">
        <v>199</v>
      </c>
      <c r="D258" s="426" t="s">
        <v>15</v>
      </c>
    </row>
    <row r="259" spans="1:4" ht="16.5" customHeight="1" x14ac:dyDescent="0.3">
      <c r="A259" s="515" t="s">
        <v>198</v>
      </c>
      <c r="B259" s="424">
        <v>9788426371461</v>
      </c>
      <c r="C259" s="432" t="s">
        <v>200</v>
      </c>
      <c r="D259" s="426" t="s">
        <v>15</v>
      </c>
    </row>
    <row r="260" spans="1:4" ht="16.5" customHeight="1" x14ac:dyDescent="0.3">
      <c r="A260" s="515" t="s">
        <v>198</v>
      </c>
      <c r="B260" s="424">
        <v>9788426371478</v>
      </c>
      <c r="C260" s="432" t="s">
        <v>201</v>
      </c>
      <c r="D260" s="426" t="s">
        <v>15</v>
      </c>
    </row>
    <row r="261" spans="1:4" ht="16.5" customHeight="1" x14ac:dyDescent="0.3">
      <c r="A261" s="515" t="s">
        <v>198</v>
      </c>
      <c r="B261" s="424">
        <v>9788426371485</v>
      </c>
      <c r="C261" s="432" t="s">
        <v>202</v>
      </c>
      <c r="D261" s="436" t="s">
        <v>15</v>
      </c>
    </row>
    <row r="262" spans="1:4" ht="16.5" customHeight="1" x14ac:dyDescent="0.3">
      <c r="A262" s="515" t="s">
        <v>198</v>
      </c>
      <c r="B262" s="424">
        <v>9788426371492</v>
      </c>
      <c r="C262" s="432" t="s">
        <v>203</v>
      </c>
      <c r="D262" s="436" t="s">
        <v>15</v>
      </c>
    </row>
    <row r="263" spans="1:4" ht="16.5" customHeight="1" x14ac:dyDescent="0.3">
      <c r="A263" s="515" t="s">
        <v>198</v>
      </c>
      <c r="B263" s="424">
        <v>9788426371508</v>
      </c>
      <c r="C263" s="432" t="s">
        <v>204</v>
      </c>
      <c r="D263" s="436" t="s">
        <v>15</v>
      </c>
    </row>
    <row r="264" spans="1:4" ht="16.5" customHeight="1" x14ac:dyDescent="0.3">
      <c r="A264" s="514" t="s">
        <v>3091</v>
      </c>
      <c r="B264" s="420"/>
      <c r="C264" s="421" t="s">
        <v>3091</v>
      </c>
      <c r="D264" s="423"/>
    </row>
    <row r="265" spans="1:4" ht="16.5" customHeight="1" x14ac:dyDescent="0.3">
      <c r="A265" s="515" t="s">
        <v>3091</v>
      </c>
      <c r="B265" s="424">
        <v>9788414071519</v>
      </c>
      <c r="C265" s="439" t="s">
        <v>4037</v>
      </c>
      <c r="D265" s="426" t="s">
        <v>15</v>
      </c>
    </row>
    <row r="266" spans="1:4" ht="16.5" customHeight="1" x14ac:dyDescent="0.3">
      <c r="A266" s="515" t="s">
        <v>3091</v>
      </c>
      <c r="B266" s="424">
        <v>9788414071526</v>
      </c>
      <c r="C266" s="439" t="s">
        <v>4038</v>
      </c>
      <c r="D266" s="426" t="s">
        <v>15</v>
      </c>
    </row>
    <row r="267" spans="1:4" ht="16.5" customHeight="1" x14ac:dyDescent="0.3">
      <c r="A267" s="515" t="s">
        <v>3091</v>
      </c>
      <c r="B267" s="424">
        <v>9788414071533</v>
      </c>
      <c r="C267" s="439" t="s">
        <v>4039</v>
      </c>
      <c r="D267" s="426" t="s">
        <v>15</v>
      </c>
    </row>
    <row r="268" spans="1:4" ht="16.5" customHeight="1" x14ac:dyDescent="0.3">
      <c r="A268" s="515" t="s">
        <v>3091</v>
      </c>
      <c r="B268" s="424">
        <v>9788414071540</v>
      </c>
      <c r="C268" s="439" t="s">
        <v>4040</v>
      </c>
      <c r="D268" s="426" t="s">
        <v>15</v>
      </c>
    </row>
    <row r="269" spans="1:4" ht="16.5" customHeight="1" x14ac:dyDescent="0.3">
      <c r="A269" s="515" t="s">
        <v>3091</v>
      </c>
      <c r="B269" s="424">
        <v>9788414071557</v>
      </c>
      <c r="C269" s="439" t="s">
        <v>4041</v>
      </c>
      <c r="D269" s="426" t="s">
        <v>15</v>
      </c>
    </row>
    <row r="270" spans="1:4" ht="16.5" customHeight="1" x14ac:dyDescent="0.3">
      <c r="A270" s="515" t="s">
        <v>3091</v>
      </c>
      <c r="B270" s="424">
        <v>9788414071564</v>
      </c>
      <c r="C270" s="439" t="s">
        <v>4042</v>
      </c>
      <c r="D270" s="426" t="s">
        <v>15</v>
      </c>
    </row>
    <row r="271" spans="1:4" ht="16.5" customHeight="1" x14ac:dyDescent="0.3">
      <c r="A271" s="515" t="s">
        <v>3091</v>
      </c>
      <c r="B271" s="424">
        <v>9788414071571</v>
      </c>
      <c r="C271" s="439" t="s">
        <v>4043</v>
      </c>
      <c r="D271" s="426" t="s">
        <v>15</v>
      </c>
    </row>
    <row r="272" spans="1:4" ht="16.5" customHeight="1" x14ac:dyDescent="0.3">
      <c r="A272" s="515" t="s">
        <v>3091</v>
      </c>
      <c r="B272" s="424">
        <v>9788414071588</v>
      </c>
      <c r="C272" s="439" t="s">
        <v>4044</v>
      </c>
      <c r="D272" s="426" t="s">
        <v>15</v>
      </c>
    </row>
    <row r="273" spans="1:4" ht="16.5" customHeight="1" x14ac:dyDescent="0.3">
      <c r="A273" s="515" t="s">
        <v>3091</v>
      </c>
      <c r="B273" s="424">
        <v>9788414071595</v>
      </c>
      <c r="C273" s="439" t="s">
        <v>4045</v>
      </c>
      <c r="D273" s="426" t="s">
        <v>15</v>
      </c>
    </row>
    <row r="274" spans="1:4" ht="16.5" customHeight="1" x14ac:dyDescent="0.3">
      <c r="A274" s="515" t="s">
        <v>3091</v>
      </c>
      <c r="B274" s="424">
        <v>9788414071601</v>
      </c>
      <c r="C274" s="439" t="s">
        <v>4046</v>
      </c>
      <c r="D274" s="426" t="s">
        <v>15</v>
      </c>
    </row>
    <row r="275" spans="1:4" ht="16.5" customHeight="1" x14ac:dyDescent="0.3">
      <c r="A275" s="515" t="s">
        <v>3091</v>
      </c>
      <c r="B275" s="424">
        <v>9788414071618</v>
      </c>
      <c r="C275" s="439" t="s">
        <v>4047</v>
      </c>
      <c r="D275" s="426" t="s">
        <v>15</v>
      </c>
    </row>
    <row r="276" spans="1:4" ht="16.5" customHeight="1" x14ac:dyDescent="0.3">
      <c r="A276" s="515" t="s">
        <v>3091</v>
      </c>
      <c r="B276" s="424">
        <v>9788414071625</v>
      </c>
      <c r="C276" s="439" t="s">
        <v>4048</v>
      </c>
      <c r="D276" s="426" t="s">
        <v>15</v>
      </c>
    </row>
    <row r="277" spans="1:4" ht="16.5" customHeight="1" x14ac:dyDescent="0.3">
      <c r="A277" s="515" t="s">
        <v>3091</v>
      </c>
      <c r="B277" s="424">
        <v>9788414071632</v>
      </c>
      <c r="C277" s="439" t="s">
        <v>4049</v>
      </c>
      <c r="D277" s="426" t="s">
        <v>15</v>
      </c>
    </row>
    <row r="278" spans="1:4" ht="16.5" customHeight="1" x14ac:dyDescent="0.3">
      <c r="A278" s="515" t="s">
        <v>3091</v>
      </c>
      <c r="B278" s="424">
        <v>9788414071649</v>
      </c>
      <c r="C278" s="439" t="s">
        <v>4050</v>
      </c>
      <c r="D278" s="426" t="s">
        <v>15</v>
      </c>
    </row>
    <row r="279" spans="1:4" ht="16.5" customHeight="1" x14ac:dyDescent="0.3">
      <c r="A279" s="515" t="s">
        <v>3091</v>
      </c>
      <c r="B279" s="424">
        <v>9788414071656</v>
      </c>
      <c r="C279" s="439" t="s">
        <v>4051</v>
      </c>
      <c r="D279" s="426" t="s">
        <v>15</v>
      </c>
    </row>
    <row r="280" spans="1:4" ht="16.5" customHeight="1" x14ac:dyDescent="0.3">
      <c r="A280" s="515" t="s">
        <v>3091</v>
      </c>
      <c r="B280" s="424">
        <v>9788414071663</v>
      </c>
      <c r="C280" s="439" t="s">
        <v>4052</v>
      </c>
      <c r="D280" s="426" t="s">
        <v>15</v>
      </c>
    </row>
    <row r="281" spans="1:4" ht="16.5" customHeight="1" x14ac:dyDescent="0.3">
      <c r="A281" s="515" t="s">
        <v>3091</v>
      </c>
      <c r="B281" s="424">
        <v>9788414071670</v>
      </c>
      <c r="C281" s="439" t="s">
        <v>4053</v>
      </c>
      <c r="D281" s="426" t="s">
        <v>15</v>
      </c>
    </row>
    <row r="282" spans="1:4" ht="16.5" customHeight="1" x14ac:dyDescent="0.3">
      <c r="A282" s="515" t="s">
        <v>3091</v>
      </c>
      <c r="B282" s="424">
        <v>9788414071687</v>
      </c>
      <c r="C282" s="439" t="s">
        <v>4054</v>
      </c>
      <c r="D282" s="426" t="s">
        <v>15</v>
      </c>
    </row>
    <row r="283" spans="1:4" ht="16.5" customHeight="1" x14ac:dyDescent="0.3">
      <c r="A283" s="515" t="s">
        <v>3091</v>
      </c>
      <c r="B283" s="424">
        <v>9788414071694</v>
      </c>
      <c r="C283" s="439" t="s">
        <v>4055</v>
      </c>
      <c r="D283" s="426" t="s">
        <v>15</v>
      </c>
    </row>
    <row r="284" spans="1:4" ht="16.5" customHeight="1" x14ac:dyDescent="0.3">
      <c r="A284" s="515" t="s">
        <v>3091</v>
      </c>
      <c r="B284" s="424">
        <v>9788414071700</v>
      </c>
      <c r="C284" s="439" t="s">
        <v>4056</v>
      </c>
      <c r="D284" s="426" t="s">
        <v>15</v>
      </c>
    </row>
    <row r="285" spans="1:4" ht="16.5" customHeight="1" x14ac:dyDescent="0.3">
      <c r="A285" s="515" t="s">
        <v>3091</v>
      </c>
      <c r="B285" s="424">
        <v>9788414071717</v>
      </c>
      <c r="C285" s="439" t="s">
        <v>4057</v>
      </c>
      <c r="D285" s="426" t="s">
        <v>15</v>
      </c>
    </row>
    <row r="286" spans="1:4" ht="16.5" customHeight="1" x14ac:dyDescent="0.3">
      <c r="A286" s="515" t="s">
        <v>3091</v>
      </c>
      <c r="B286" s="424">
        <v>9788414071724</v>
      </c>
      <c r="C286" s="439" t="s">
        <v>4058</v>
      </c>
      <c r="D286" s="426" t="s">
        <v>15</v>
      </c>
    </row>
    <row r="287" spans="1:4" ht="16.5" customHeight="1" x14ac:dyDescent="0.3">
      <c r="A287" s="515" t="s">
        <v>3091</v>
      </c>
      <c r="B287" s="424">
        <v>9788414071731</v>
      </c>
      <c r="C287" s="439" t="s">
        <v>4059</v>
      </c>
      <c r="D287" s="426" t="s">
        <v>15</v>
      </c>
    </row>
    <row r="288" spans="1:4" ht="16.5" customHeight="1" x14ac:dyDescent="0.3">
      <c r="A288" s="515" t="s">
        <v>3091</v>
      </c>
      <c r="B288" s="424">
        <v>9788414071748</v>
      </c>
      <c r="C288" s="439" t="s">
        <v>4060</v>
      </c>
      <c r="D288" s="426" t="s">
        <v>15</v>
      </c>
    </row>
    <row r="289" spans="1:4" ht="16.5" customHeight="1" x14ac:dyDescent="0.3">
      <c r="A289" s="515" t="s">
        <v>3091</v>
      </c>
      <c r="B289" s="424">
        <v>9788414071755</v>
      </c>
      <c r="C289" s="439" t="s">
        <v>4061</v>
      </c>
      <c r="D289" s="426" t="s">
        <v>15</v>
      </c>
    </row>
    <row r="290" spans="1:4" ht="16.5" customHeight="1" x14ac:dyDescent="0.3">
      <c r="A290" s="515" t="s">
        <v>3091</v>
      </c>
      <c r="B290" s="424">
        <v>9788414071762</v>
      </c>
      <c r="C290" s="439" t="s">
        <v>4062</v>
      </c>
      <c r="D290" s="426" t="s">
        <v>15</v>
      </c>
    </row>
    <row r="291" spans="1:4" ht="16.5" customHeight="1" x14ac:dyDescent="0.3">
      <c r="A291" s="514" t="s">
        <v>205</v>
      </c>
      <c r="B291" s="420"/>
      <c r="C291" s="421" t="s">
        <v>206</v>
      </c>
      <c r="D291" s="423" t="s">
        <v>15</v>
      </c>
    </row>
    <row r="292" spans="1:4" ht="16.5" customHeight="1" x14ac:dyDescent="0.3">
      <c r="A292" s="515" t="s">
        <v>205</v>
      </c>
      <c r="B292" s="424">
        <v>9788414007716</v>
      </c>
      <c r="C292" s="432" t="s">
        <v>207</v>
      </c>
      <c r="D292" s="426" t="s">
        <v>15</v>
      </c>
    </row>
    <row r="293" spans="1:4" ht="16.5" customHeight="1" x14ac:dyDescent="0.3">
      <c r="A293" s="516" t="s">
        <v>205</v>
      </c>
      <c r="B293" s="424">
        <v>9788414007747</v>
      </c>
      <c r="C293" s="437" t="s">
        <v>208</v>
      </c>
      <c r="D293" s="436" t="s">
        <v>15</v>
      </c>
    </row>
    <row r="294" spans="1:4" ht="16.5" customHeight="1" x14ac:dyDescent="0.3">
      <c r="A294" s="516" t="s">
        <v>205</v>
      </c>
      <c r="B294" s="424">
        <v>9788414007730</v>
      </c>
      <c r="C294" s="437" t="s">
        <v>209</v>
      </c>
      <c r="D294" s="436" t="s">
        <v>15</v>
      </c>
    </row>
    <row r="295" spans="1:4" ht="16.5" customHeight="1" x14ac:dyDescent="0.3">
      <c r="A295" s="516" t="s">
        <v>210</v>
      </c>
      <c r="B295" s="424">
        <v>9788414007778</v>
      </c>
      <c r="C295" s="432" t="s">
        <v>211</v>
      </c>
      <c r="D295" s="436" t="s">
        <v>15</v>
      </c>
    </row>
    <row r="296" spans="1:4" ht="16.5" customHeight="1" x14ac:dyDescent="0.3">
      <c r="A296" s="515" t="s">
        <v>212</v>
      </c>
      <c r="B296" s="424">
        <v>9788414007761</v>
      </c>
      <c r="C296" s="432" t="s">
        <v>213</v>
      </c>
      <c r="D296" s="436" t="s">
        <v>15</v>
      </c>
    </row>
    <row r="297" spans="1:4" ht="16.5" customHeight="1" x14ac:dyDescent="0.3">
      <c r="A297" s="514" t="s">
        <v>228</v>
      </c>
      <c r="B297" s="420"/>
      <c r="C297" s="421" t="s">
        <v>229</v>
      </c>
      <c r="D297" s="423" t="s">
        <v>15</v>
      </c>
    </row>
    <row r="298" spans="1:4" ht="16.5" customHeight="1" x14ac:dyDescent="0.3">
      <c r="A298" s="515" t="s">
        <v>228</v>
      </c>
      <c r="B298" s="424">
        <v>9788426362438</v>
      </c>
      <c r="C298" s="440" t="s">
        <v>230</v>
      </c>
      <c r="D298" s="436" t="s">
        <v>15</v>
      </c>
    </row>
    <row r="299" spans="1:4" ht="16.5" customHeight="1" x14ac:dyDescent="0.3">
      <c r="A299" s="515" t="s">
        <v>228</v>
      </c>
      <c r="B299" s="424">
        <v>9788426362445</v>
      </c>
      <c r="C299" s="440" t="s">
        <v>231</v>
      </c>
      <c r="D299" s="436" t="s">
        <v>15</v>
      </c>
    </row>
    <row r="300" spans="1:4" ht="16.5" customHeight="1" x14ac:dyDescent="0.3">
      <c r="A300" s="515" t="s">
        <v>228</v>
      </c>
      <c r="B300" s="424">
        <v>9788426362452</v>
      </c>
      <c r="C300" s="440" t="s">
        <v>232</v>
      </c>
      <c r="D300" s="436" t="s">
        <v>15</v>
      </c>
    </row>
    <row r="301" spans="1:4" ht="16.5" customHeight="1" x14ac:dyDescent="0.3">
      <c r="A301" s="515" t="s">
        <v>228</v>
      </c>
      <c r="B301" s="424">
        <v>9788426362469</v>
      </c>
      <c r="C301" s="440" t="s">
        <v>233</v>
      </c>
      <c r="D301" s="436" t="s">
        <v>15</v>
      </c>
    </row>
    <row r="302" spans="1:4" ht="16.5" customHeight="1" x14ac:dyDescent="0.3">
      <c r="A302" s="515" t="s">
        <v>228</v>
      </c>
      <c r="B302" s="424">
        <v>9788426362476</v>
      </c>
      <c r="C302" s="440" t="s">
        <v>234</v>
      </c>
      <c r="D302" s="436" t="s">
        <v>15</v>
      </c>
    </row>
    <row r="303" spans="1:4" ht="16.5" customHeight="1" x14ac:dyDescent="0.3">
      <c r="A303" s="515" t="s">
        <v>228</v>
      </c>
      <c r="B303" s="424">
        <v>9788426362483</v>
      </c>
      <c r="C303" s="440" t="s">
        <v>235</v>
      </c>
      <c r="D303" s="436" t="s">
        <v>15</v>
      </c>
    </row>
    <row r="304" spans="1:4" ht="16.5" customHeight="1" x14ac:dyDescent="0.3">
      <c r="A304" s="515" t="s">
        <v>228</v>
      </c>
      <c r="B304" s="424">
        <v>9788426362490</v>
      </c>
      <c r="C304" s="440" t="s">
        <v>236</v>
      </c>
      <c r="D304" s="436" t="s">
        <v>15</v>
      </c>
    </row>
    <row r="305" spans="1:4" ht="16.5" customHeight="1" x14ac:dyDescent="0.3">
      <c r="A305" s="515" t="s">
        <v>228</v>
      </c>
      <c r="B305" s="424">
        <v>9788426362506</v>
      </c>
      <c r="C305" s="440" t="s">
        <v>237</v>
      </c>
      <c r="D305" s="436" t="s">
        <v>15</v>
      </c>
    </row>
    <row r="306" spans="1:4" ht="16.5" customHeight="1" x14ac:dyDescent="0.3">
      <c r="A306" s="514" t="s">
        <v>238</v>
      </c>
      <c r="B306" s="420"/>
      <c r="C306" s="421" t="s">
        <v>239</v>
      </c>
      <c r="D306" s="423" t="s">
        <v>24</v>
      </c>
    </row>
    <row r="307" spans="1:4" ht="16.5" customHeight="1" x14ac:dyDescent="0.3">
      <c r="A307" s="515" t="s">
        <v>238</v>
      </c>
      <c r="B307" s="424">
        <v>9788414002469</v>
      </c>
      <c r="C307" s="430" t="s">
        <v>240</v>
      </c>
      <c r="D307" s="426" t="s">
        <v>24</v>
      </c>
    </row>
    <row r="308" spans="1:4" ht="16.5" customHeight="1" x14ac:dyDescent="0.3">
      <c r="A308" s="515" t="s">
        <v>238</v>
      </c>
      <c r="B308" s="424">
        <v>9788414002483</v>
      </c>
      <c r="C308" s="430" t="s">
        <v>241</v>
      </c>
      <c r="D308" s="426" t="s">
        <v>24</v>
      </c>
    </row>
    <row r="309" spans="1:4" ht="16.5" customHeight="1" x14ac:dyDescent="0.3">
      <c r="A309" s="515" t="s">
        <v>238</v>
      </c>
      <c r="B309" s="424">
        <v>9788414002506</v>
      </c>
      <c r="C309" s="430" t="s">
        <v>242</v>
      </c>
      <c r="D309" s="426" t="s">
        <v>24</v>
      </c>
    </row>
    <row r="310" spans="1:4" ht="16.5" customHeight="1" x14ac:dyDescent="0.3">
      <c r="A310" s="515" t="s">
        <v>238</v>
      </c>
      <c r="B310" s="424">
        <v>9788414002520</v>
      </c>
      <c r="C310" s="430" t="s">
        <v>243</v>
      </c>
      <c r="D310" s="426" t="s">
        <v>24</v>
      </c>
    </row>
    <row r="311" spans="1:4" ht="16.5" customHeight="1" x14ac:dyDescent="0.3">
      <c r="A311" s="515" t="s">
        <v>238</v>
      </c>
      <c r="B311" s="424">
        <v>9788414002544</v>
      </c>
      <c r="C311" s="430" t="s">
        <v>244</v>
      </c>
      <c r="D311" s="426" t="s">
        <v>24</v>
      </c>
    </row>
    <row r="312" spans="1:4" ht="16.5" customHeight="1" x14ac:dyDescent="0.3">
      <c r="A312" s="515" t="s">
        <v>238</v>
      </c>
      <c r="B312" s="424">
        <v>9788414002568</v>
      </c>
      <c r="C312" s="430" t="s">
        <v>245</v>
      </c>
      <c r="D312" s="426" t="s">
        <v>24</v>
      </c>
    </row>
    <row r="313" spans="1:4" ht="16.5" customHeight="1" x14ac:dyDescent="0.3">
      <c r="A313" s="515" t="s">
        <v>238</v>
      </c>
      <c r="B313" s="424">
        <v>9788414002582</v>
      </c>
      <c r="C313" s="430" t="s">
        <v>246</v>
      </c>
      <c r="D313" s="426" t="s">
        <v>24</v>
      </c>
    </row>
    <row r="314" spans="1:4" ht="15.75" customHeight="1" x14ac:dyDescent="0.3">
      <c r="A314" s="514" t="s">
        <v>2735</v>
      </c>
      <c r="B314" s="420"/>
      <c r="C314" s="421" t="s">
        <v>2734</v>
      </c>
      <c r="D314" s="423" t="s">
        <v>15</v>
      </c>
    </row>
    <row r="315" spans="1:4" ht="16.5" customHeight="1" x14ac:dyDescent="0.3">
      <c r="A315" s="515" t="s">
        <v>2735</v>
      </c>
      <c r="B315" s="431">
        <v>9788414062685</v>
      </c>
      <c r="C315" s="432" t="s">
        <v>2906</v>
      </c>
      <c r="D315" s="426" t="s">
        <v>15</v>
      </c>
    </row>
    <row r="316" spans="1:4" ht="16.5" customHeight="1" x14ac:dyDescent="0.3">
      <c r="A316" s="515" t="s">
        <v>2735</v>
      </c>
      <c r="B316" s="424">
        <v>9788414062715</v>
      </c>
      <c r="C316" s="432" t="s">
        <v>2907</v>
      </c>
      <c r="D316" s="426" t="s">
        <v>15</v>
      </c>
    </row>
    <row r="317" spans="1:4" ht="16.5" customHeight="1" x14ac:dyDescent="0.3">
      <c r="A317" s="515" t="s">
        <v>2735</v>
      </c>
      <c r="B317" s="424">
        <v>9788414062746</v>
      </c>
      <c r="C317" s="432" t="s">
        <v>2908</v>
      </c>
      <c r="D317" s="426" t="s">
        <v>15</v>
      </c>
    </row>
    <row r="318" spans="1:4" ht="16.5" customHeight="1" x14ac:dyDescent="0.3">
      <c r="A318" s="514" t="s">
        <v>2736</v>
      </c>
      <c r="B318" s="420"/>
      <c r="C318" s="421" t="s">
        <v>247</v>
      </c>
      <c r="D318" s="423" t="s">
        <v>15</v>
      </c>
    </row>
    <row r="319" spans="1:4" ht="16.5" customHeight="1" x14ac:dyDescent="0.3">
      <c r="A319" s="515" t="s">
        <v>2736</v>
      </c>
      <c r="B319" s="431">
        <v>9788414012062</v>
      </c>
      <c r="C319" s="437" t="s">
        <v>4063</v>
      </c>
      <c r="D319" s="426" t="s">
        <v>15</v>
      </c>
    </row>
    <row r="320" spans="1:4" ht="16.5" customHeight="1" x14ac:dyDescent="0.3">
      <c r="A320" s="516" t="s">
        <v>2736</v>
      </c>
      <c r="B320" s="424">
        <v>9788414012109</v>
      </c>
      <c r="C320" s="437" t="s">
        <v>4064</v>
      </c>
      <c r="D320" s="426" t="s">
        <v>15</v>
      </c>
    </row>
    <row r="321" spans="1:4" ht="16.5" customHeight="1" x14ac:dyDescent="0.3">
      <c r="A321" s="515" t="s">
        <v>2736</v>
      </c>
      <c r="B321" s="424">
        <v>9788414012147</v>
      </c>
      <c r="C321" s="437" t="s">
        <v>4065</v>
      </c>
      <c r="D321" s="426" t="s">
        <v>15</v>
      </c>
    </row>
    <row r="322" spans="1:4" ht="15.75" customHeight="1" x14ac:dyDescent="0.3">
      <c r="A322" s="514" t="s">
        <v>248</v>
      </c>
      <c r="B322" s="420"/>
      <c r="C322" s="421" t="s">
        <v>3789</v>
      </c>
      <c r="D322" s="423" t="s">
        <v>15</v>
      </c>
    </row>
    <row r="323" spans="1:4" ht="16.5" customHeight="1" x14ac:dyDescent="0.3">
      <c r="A323" s="515" t="s">
        <v>248</v>
      </c>
      <c r="B323" s="424">
        <v>9788426388223</v>
      </c>
      <c r="C323" s="432" t="s">
        <v>249</v>
      </c>
      <c r="D323" s="426" t="s">
        <v>15</v>
      </c>
    </row>
    <row r="324" spans="1:4" ht="16.5" customHeight="1" x14ac:dyDescent="0.3">
      <c r="A324" s="515" t="s">
        <v>248</v>
      </c>
      <c r="B324" s="424">
        <v>9788426388230</v>
      </c>
      <c r="C324" s="432" t="s">
        <v>250</v>
      </c>
      <c r="D324" s="426" t="s">
        <v>15</v>
      </c>
    </row>
    <row r="325" spans="1:4" ht="16.5" customHeight="1" x14ac:dyDescent="0.3">
      <c r="A325" s="515" t="s">
        <v>248</v>
      </c>
      <c r="B325" s="424">
        <v>9788426388247</v>
      </c>
      <c r="C325" s="432" t="s">
        <v>251</v>
      </c>
      <c r="D325" s="426" t="s">
        <v>15</v>
      </c>
    </row>
    <row r="326" spans="1:4" ht="16.5" customHeight="1" x14ac:dyDescent="0.3">
      <c r="A326" s="516" t="s">
        <v>248</v>
      </c>
      <c r="B326" s="424">
        <v>9788426388261</v>
      </c>
      <c r="C326" s="437" t="s">
        <v>252</v>
      </c>
      <c r="D326" s="426" t="s">
        <v>15</v>
      </c>
    </row>
    <row r="327" spans="1:4" ht="16.5" customHeight="1" x14ac:dyDescent="0.3">
      <c r="A327" s="516" t="s">
        <v>248</v>
      </c>
      <c r="B327" s="424">
        <v>9788426388278</v>
      </c>
      <c r="C327" s="437" t="s">
        <v>253</v>
      </c>
      <c r="D327" s="426" t="s">
        <v>15</v>
      </c>
    </row>
    <row r="328" spans="1:4" ht="16.5" customHeight="1" x14ac:dyDescent="0.3">
      <c r="A328" s="516" t="s">
        <v>248</v>
      </c>
      <c r="B328" s="424">
        <v>9788426388285</v>
      </c>
      <c r="C328" s="437" t="s">
        <v>254</v>
      </c>
      <c r="D328" s="426" t="s">
        <v>15</v>
      </c>
    </row>
    <row r="329" spans="1:4" ht="16.5" customHeight="1" x14ac:dyDescent="0.3">
      <c r="A329" s="515" t="s">
        <v>248</v>
      </c>
      <c r="B329" s="424">
        <v>9788426388308</v>
      </c>
      <c r="C329" s="432" t="s">
        <v>255</v>
      </c>
      <c r="D329" s="426" t="s">
        <v>15</v>
      </c>
    </row>
    <row r="330" spans="1:4" ht="16.5" customHeight="1" x14ac:dyDescent="0.3">
      <c r="A330" s="515" t="s">
        <v>248</v>
      </c>
      <c r="B330" s="424">
        <v>9788426388315</v>
      </c>
      <c r="C330" s="432" t="s">
        <v>256</v>
      </c>
      <c r="D330" s="426" t="s">
        <v>15</v>
      </c>
    </row>
    <row r="331" spans="1:4" ht="16.5" customHeight="1" x14ac:dyDescent="0.3">
      <c r="A331" s="515" t="s">
        <v>248</v>
      </c>
      <c r="B331" s="424">
        <v>9788426388322</v>
      </c>
      <c r="C331" s="432" t="s">
        <v>257</v>
      </c>
      <c r="D331" s="426" t="s">
        <v>15</v>
      </c>
    </row>
    <row r="332" spans="1:4" ht="16.5" customHeight="1" x14ac:dyDescent="0.3">
      <c r="A332" s="514" t="s">
        <v>258</v>
      </c>
      <c r="B332" s="420"/>
      <c r="C332" s="421" t="s">
        <v>259</v>
      </c>
      <c r="D332" s="423" t="s">
        <v>15</v>
      </c>
    </row>
    <row r="333" spans="1:4" ht="16.5" customHeight="1" x14ac:dyDescent="0.3">
      <c r="A333" s="515" t="s">
        <v>260</v>
      </c>
      <c r="B333" s="424">
        <v>9788414028292</v>
      </c>
      <c r="C333" s="432" t="s">
        <v>3674</v>
      </c>
      <c r="D333" s="426" t="s">
        <v>15</v>
      </c>
    </row>
    <row r="334" spans="1:4" ht="16.5" customHeight="1" x14ac:dyDescent="0.3">
      <c r="A334" s="515" t="s">
        <v>260</v>
      </c>
      <c r="B334" s="424">
        <v>9788414028308</v>
      </c>
      <c r="C334" s="432" t="s">
        <v>3675</v>
      </c>
      <c r="D334" s="426" t="s">
        <v>15</v>
      </c>
    </row>
    <row r="335" spans="1:4" ht="16.5" customHeight="1" x14ac:dyDescent="0.3">
      <c r="A335" s="515" t="s">
        <v>260</v>
      </c>
      <c r="B335" s="424">
        <v>9788414028315</v>
      </c>
      <c r="C335" s="432" t="s">
        <v>3676</v>
      </c>
      <c r="D335" s="426" t="s">
        <v>15</v>
      </c>
    </row>
    <row r="336" spans="1:4" ht="16.5" customHeight="1" x14ac:dyDescent="0.3">
      <c r="A336" s="515" t="s">
        <v>260</v>
      </c>
      <c r="B336" s="424">
        <v>9788414028322</v>
      </c>
      <c r="C336" s="432" t="s">
        <v>261</v>
      </c>
      <c r="D336" s="426" t="s">
        <v>15</v>
      </c>
    </row>
    <row r="337" spans="1:4" ht="16.5" customHeight="1" x14ac:dyDescent="0.3">
      <c r="A337" s="515" t="s">
        <v>260</v>
      </c>
      <c r="B337" s="424">
        <v>9788414028339</v>
      </c>
      <c r="C337" s="432" t="s">
        <v>262</v>
      </c>
      <c r="D337" s="426" t="s">
        <v>15</v>
      </c>
    </row>
    <row r="338" spans="1:4" ht="16.5" customHeight="1" x14ac:dyDescent="0.3">
      <c r="A338" s="515" t="s">
        <v>260</v>
      </c>
      <c r="B338" s="424">
        <v>9788414028346</v>
      </c>
      <c r="C338" s="432" t="s">
        <v>263</v>
      </c>
      <c r="D338" s="426" t="s">
        <v>15</v>
      </c>
    </row>
    <row r="339" spans="1:4" ht="16.5" customHeight="1" x14ac:dyDescent="0.3">
      <c r="A339" s="515" t="s">
        <v>260</v>
      </c>
      <c r="B339" s="424">
        <v>9788414028353</v>
      </c>
      <c r="C339" s="432" t="s">
        <v>264</v>
      </c>
      <c r="D339" s="426" t="s">
        <v>15</v>
      </c>
    </row>
    <row r="340" spans="1:4" ht="16.5" customHeight="1" x14ac:dyDescent="0.3">
      <c r="A340" s="515" t="s">
        <v>260</v>
      </c>
      <c r="B340" s="424">
        <v>9788414028360</v>
      </c>
      <c r="C340" s="432" t="s">
        <v>265</v>
      </c>
      <c r="D340" s="426" t="s">
        <v>15</v>
      </c>
    </row>
    <row r="341" spans="1:4" ht="18" customHeight="1" x14ac:dyDescent="0.3">
      <c r="A341" s="515" t="s">
        <v>260</v>
      </c>
      <c r="B341" s="424">
        <v>9788414028377</v>
      </c>
      <c r="C341" s="432" t="s">
        <v>3673</v>
      </c>
      <c r="D341" s="426" t="s">
        <v>15</v>
      </c>
    </row>
    <row r="342" spans="1:4" ht="18" customHeight="1" x14ac:dyDescent="0.3">
      <c r="A342" s="514" t="s">
        <v>228</v>
      </c>
      <c r="B342" s="420"/>
      <c r="C342" s="421" t="s">
        <v>2715</v>
      </c>
      <c r="D342" s="423" t="s">
        <v>15</v>
      </c>
    </row>
    <row r="343" spans="1:4" ht="18" customHeight="1" x14ac:dyDescent="0.3">
      <c r="A343" s="515" t="s">
        <v>228</v>
      </c>
      <c r="B343" s="424">
        <v>9788414062531</v>
      </c>
      <c r="C343" s="440" t="s">
        <v>2578</v>
      </c>
      <c r="D343" s="426" t="s">
        <v>15</v>
      </c>
    </row>
    <row r="344" spans="1:4" ht="16.5" customHeight="1" x14ac:dyDescent="0.3">
      <c r="A344" s="515" t="s">
        <v>228</v>
      </c>
      <c r="B344" s="424">
        <v>9788414062548</v>
      </c>
      <c r="C344" s="440" t="s">
        <v>2579</v>
      </c>
      <c r="D344" s="426" t="s">
        <v>15</v>
      </c>
    </row>
    <row r="345" spans="1:4" ht="16.5" customHeight="1" x14ac:dyDescent="0.3">
      <c r="A345" s="515" t="s">
        <v>228</v>
      </c>
      <c r="B345" s="424">
        <v>9788414062555</v>
      </c>
      <c r="C345" s="440" t="s">
        <v>2580</v>
      </c>
      <c r="D345" s="426" t="s">
        <v>15</v>
      </c>
    </row>
    <row r="346" spans="1:4" ht="16.5" customHeight="1" x14ac:dyDescent="0.3">
      <c r="A346" s="515" t="s">
        <v>228</v>
      </c>
      <c r="B346" s="424">
        <v>9788414062562</v>
      </c>
      <c r="C346" s="440" t="s">
        <v>2581</v>
      </c>
      <c r="D346" s="426" t="s">
        <v>15</v>
      </c>
    </row>
    <row r="347" spans="1:4" ht="16.5" customHeight="1" x14ac:dyDescent="0.3">
      <c r="A347" s="514" t="s">
        <v>228</v>
      </c>
      <c r="B347" s="420"/>
      <c r="C347" s="421" t="s">
        <v>274</v>
      </c>
      <c r="D347" s="423" t="s">
        <v>15</v>
      </c>
    </row>
    <row r="348" spans="1:4" ht="16.5" customHeight="1" x14ac:dyDescent="0.3">
      <c r="A348" s="515" t="s">
        <v>228</v>
      </c>
      <c r="B348" s="424">
        <v>9788426369864</v>
      </c>
      <c r="C348" s="440" t="s">
        <v>275</v>
      </c>
      <c r="D348" s="436" t="s">
        <v>15</v>
      </c>
    </row>
    <row r="349" spans="1:4" ht="16.5" customHeight="1" x14ac:dyDescent="0.3">
      <c r="A349" s="515" t="s">
        <v>228</v>
      </c>
      <c r="B349" s="424">
        <v>9788426369871</v>
      </c>
      <c r="C349" s="440" t="s">
        <v>276</v>
      </c>
      <c r="D349" s="436" t="s">
        <v>15</v>
      </c>
    </row>
    <row r="350" spans="1:4" ht="16.5" customHeight="1" x14ac:dyDescent="0.3">
      <c r="A350" s="515" t="s">
        <v>228</v>
      </c>
      <c r="B350" s="424">
        <v>9788426369888</v>
      </c>
      <c r="C350" s="440" t="s">
        <v>277</v>
      </c>
      <c r="D350" s="436" t="s">
        <v>15</v>
      </c>
    </row>
    <row r="351" spans="1:4" ht="16.5" customHeight="1" x14ac:dyDescent="0.3">
      <c r="A351" s="515" t="s">
        <v>228</v>
      </c>
      <c r="B351" s="424">
        <v>9788426369895</v>
      </c>
      <c r="C351" s="440" t="s">
        <v>278</v>
      </c>
      <c r="D351" s="436" t="s">
        <v>15</v>
      </c>
    </row>
    <row r="352" spans="1:4" ht="16.5" customHeight="1" x14ac:dyDescent="0.3">
      <c r="A352" s="515" t="s">
        <v>228</v>
      </c>
      <c r="B352" s="424">
        <v>9788426369901</v>
      </c>
      <c r="C352" s="440" t="s">
        <v>279</v>
      </c>
      <c r="D352" s="436" t="s">
        <v>15</v>
      </c>
    </row>
    <row r="353" spans="1:4" ht="16.5" customHeight="1" x14ac:dyDescent="0.3">
      <c r="A353" s="515" t="s">
        <v>228</v>
      </c>
      <c r="B353" s="424">
        <v>9788426369918</v>
      </c>
      <c r="C353" s="440" t="s">
        <v>280</v>
      </c>
      <c r="D353" s="436" t="s">
        <v>15</v>
      </c>
    </row>
    <row r="354" spans="1:4" ht="16.5" customHeight="1" x14ac:dyDescent="0.3">
      <c r="A354" s="514" t="s">
        <v>3277</v>
      </c>
      <c r="B354" s="420"/>
      <c r="C354" s="421" t="s">
        <v>2716</v>
      </c>
      <c r="D354" s="423" t="s">
        <v>15</v>
      </c>
    </row>
    <row r="355" spans="1:4" ht="16.5" customHeight="1" x14ac:dyDescent="0.3">
      <c r="A355" s="515" t="s">
        <v>3277</v>
      </c>
      <c r="B355" s="424">
        <v>9788414062654</v>
      </c>
      <c r="C355" s="440" t="s">
        <v>2582</v>
      </c>
      <c r="D355" s="426" t="s">
        <v>15</v>
      </c>
    </row>
    <row r="356" spans="1:4" ht="16.5" customHeight="1" x14ac:dyDescent="0.3">
      <c r="A356" s="515" t="s">
        <v>3277</v>
      </c>
      <c r="B356" s="424">
        <v>9788414062661</v>
      </c>
      <c r="C356" s="440" t="s">
        <v>2583</v>
      </c>
      <c r="D356" s="426" t="s">
        <v>15</v>
      </c>
    </row>
    <row r="357" spans="1:4" ht="16.5" customHeight="1" x14ac:dyDescent="0.3">
      <c r="A357" s="515" t="s">
        <v>3277</v>
      </c>
      <c r="B357" s="424">
        <v>9788414062678</v>
      </c>
      <c r="C357" s="440" t="s">
        <v>2584</v>
      </c>
      <c r="D357" s="426" t="s">
        <v>15</v>
      </c>
    </row>
    <row r="358" spans="1:4" ht="16.5" customHeight="1" x14ac:dyDescent="0.3">
      <c r="A358" s="514" t="s">
        <v>3278</v>
      </c>
      <c r="B358" s="420"/>
      <c r="C358" s="421" t="s">
        <v>4160</v>
      </c>
      <c r="D358" s="423" t="s">
        <v>15</v>
      </c>
    </row>
    <row r="359" spans="1:4" ht="16.5" customHeight="1" x14ac:dyDescent="0.3">
      <c r="A359" s="515" t="s">
        <v>3278</v>
      </c>
      <c r="B359" s="424">
        <v>9788414056097</v>
      </c>
      <c r="C359" s="425" t="s">
        <v>4157</v>
      </c>
      <c r="D359" s="426" t="s">
        <v>15</v>
      </c>
    </row>
    <row r="360" spans="1:4" ht="16.5" customHeight="1" x14ac:dyDescent="0.3">
      <c r="A360" s="515" t="s">
        <v>3278</v>
      </c>
      <c r="B360" s="424">
        <v>9788414056110</v>
      </c>
      <c r="C360" s="425" t="s">
        <v>4158</v>
      </c>
      <c r="D360" s="426" t="s">
        <v>15</v>
      </c>
    </row>
    <row r="361" spans="1:4" ht="16.5" customHeight="1" x14ac:dyDescent="0.3">
      <c r="A361" s="515" t="s">
        <v>3278</v>
      </c>
      <c r="B361" s="424">
        <v>9788414056134</v>
      </c>
      <c r="C361" s="425" t="s">
        <v>4159</v>
      </c>
      <c r="D361" s="426" t="s">
        <v>15</v>
      </c>
    </row>
    <row r="362" spans="1:4" ht="16.5" customHeight="1" x14ac:dyDescent="0.3">
      <c r="A362" s="514" t="s">
        <v>4145</v>
      </c>
      <c r="B362" s="420"/>
      <c r="C362" s="421" t="s">
        <v>4156</v>
      </c>
      <c r="D362" s="423"/>
    </row>
    <row r="363" spans="1:4" ht="16.5" customHeight="1" x14ac:dyDescent="0.3">
      <c r="A363" s="515" t="s">
        <v>4145</v>
      </c>
      <c r="B363" s="424">
        <v>9788414074985</v>
      </c>
      <c r="C363" s="626" t="s">
        <v>4153</v>
      </c>
      <c r="D363" s="426" t="s">
        <v>15</v>
      </c>
    </row>
    <row r="364" spans="1:4" ht="16.5" customHeight="1" x14ac:dyDescent="0.3">
      <c r="A364" s="515" t="s">
        <v>4145</v>
      </c>
      <c r="B364" s="424">
        <v>9788414074992</v>
      </c>
      <c r="C364" s="626" t="s">
        <v>4154</v>
      </c>
      <c r="D364" s="426" t="s">
        <v>15</v>
      </c>
    </row>
    <row r="365" spans="1:4" ht="16.5" customHeight="1" x14ac:dyDescent="0.3">
      <c r="A365" s="515" t="s">
        <v>4145</v>
      </c>
      <c r="B365" s="424">
        <v>9788414075005</v>
      </c>
      <c r="C365" s="626" t="s">
        <v>4155</v>
      </c>
      <c r="D365" s="426" t="s">
        <v>15</v>
      </c>
    </row>
    <row r="366" spans="1:4" ht="16.5" customHeight="1" x14ac:dyDescent="0.3">
      <c r="A366" s="514" t="s">
        <v>3279</v>
      </c>
      <c r="B366" s="420"/>
      <c r="C366" s="420" t="s">
        <v>3790</v>
      </c>
      <c r="D366" s="423" t="s">
        <v>15</v>
      </c>
    </row>
    <row r="367" spans="1:4" ht="16.5" customHeight="1" x14ac:dyDescent="0.3">
      <c r="A367" s="515" t="s">
        <v>3279</v>
      </c>
      <c r="B367" s="424">
        <v>9788414056189</v>
      </c>
      <c r="C367" s="432" t="s">
        <v>2585</v>
      </c>
      <c r="D367" s="426" t="s">
        <v>15</v>
      </c>
    </row>
    <row r="368" spans="1:4" ht="16.5" customHeight="1" x14ac:dyDescent="0.3">
      <c r="A368" s="515" t="s">
        <v>3279</v>
      </c>
      <c r="B368" s="424">
        <v>9788414056202</v>
      </c>
      <c r="C368" s="432" t="s">
        <v>2586</v>
      </c>
      <c r="D368" s="426" t="s">
        <v>15</v>
      </c>
    </row>
    <row r="369" spans="1:4" ht="16.5" customHeight="1" x14ac:dyDescent="0.3">
      <c r="A369" s="515" t="s">
        <v>3279</v>
      </c>
      <c r="B369" s="424">
        <v>9788414056226</v>
      </c>
      <c r="C369" s="432" t="s">
        <v>2587</v>
      </c>
      <c r="D369" s="426" t="s">
        <v>15</v>
      </c>
    </row>
    <row r="370" spans="1:4" ht="16.5" customHeight="1" x14ac:dyDescent="0.3">
      <c r="A370" s="514" t="s">
        <v>281</v>
      </c>
      <c r="B370" s="420"/>
      <c r="C370" s="421" t="s">
        <v>282</v>
      </c>
      <c r="D370" s="423" t="s">
        <v>15</v>
      </c>
    </row>
    <row r="371" spans="1:4" ht="15.75" customHeight="1" x14ac:dyDescent="0.3">
      <c r="A371" s="515" t="s">
        <v>281</v>
      </c>
      <c r="B371" s="441">
        <v>9788414033364</v>
      </c>
      <c r="C371" s="437" t="s">
        <v>283</v>
      </c>
      <c r="D371" s="426" t="s">
        <v>15</v>
      </c>
    </row>
    <row r="372" spans="1:4" ht="16.5" customHeight="1" x14ac:dyDescent="0.3">
      <c r="A372" s="515" t="s">
        <v>281</v>
      </c>
      <c r="B372" s="441">
        <v>9788414033395</v>
      </c>
      <c r="C372" s="437" t="s">
        <v>284</v>
      </c>
      <c r="D372" s="426" t="s">
        <v>15</v>
      </c>
    </row>
    <row r="373" spans="1:4" ht="16.5" customHeight="1" x14ac:dyDescent="0.3">
      <c r="A373" s="515" t="s">
        <v>281</v>
      </c>
      <c r="B373" s="441">
        <v>9788414033425</v>
      </c>
      <c r="C373" s="437" t="s">
        <v>285</v>
      </c>
      <c r="D373" s="426" t="s">
        <v>15</v>
      </c>
    </row>
    <row r="374" spans="1:4" ht="16.5" customHeight="1" x14ac:dyDescent="0.3">
      <c r="A374" s="514" t="s">
        <v>286</v>
      </c>
      <c r="B374" s="420"/>
      <c r="C374" s="421" t="s">
        <v>287</v>
      </c>
      <c r="D374" s="423" t="s">
        <v>15</v>
      </c>
    </row>
    <row r="375" spans="1:4" ht="16.5" customHeight="1" x14ac:dyDescent="0.3">
      <c r="A375" s="515" t="s">
        <v>286</v>
      </c>
      <c r="B375" s="424">
        <v>9788414015469</v>
      </c>
      <c r="C375" s="432" t="s">
        <v>288</v>
      </c>
      <c r="D375" s="426" t="s">
        <v>15</v>
      </c>
    </row>
    <row r="376" spans="1:4" ht="16.5" customHeight="1" x14ac:dyDescent="0.3">
      <c r="A376" s="515" t="s">
        <v>286</v>
      </c>
      <c r="B376" s="424">
        <v>9788414015490</v>
      </c>
      <c r="C376" s="432" t="s">
        <v>289</v>
      </c>
      <c r="D376" s="426" t="s">
        <v>15</v>
      </c>
    </row>
    <row r="377" spans="1:4" ht="16.5" customHeight="1" x14ac:dyDescent="0.3">
      <c r="A377" s="517" t="s">
        <v>286</v>
      </c>
      <c r="B377" s="431">
        <v>9788414015520</v>
      </c>
      <c r="C377" s="437" t="s">
        <v>290</v>
      </c>
      <c r="D377" s="426" t="s">
        <v>15</v>
      </c>
    </row>
    <row r="378" spans="1:4" ht="16.5" customHeight="1" x14ac:dyDescent="0.3">
      <c r="A378" s="517" t="s">
        <v>286</v>
      </c>
      <c r="B378" s="424">
        <v>9788414015551</v>
      </c>
      <c r="C378" s="437" t="s">
        <v>291</v>
      </c>
      <c r="D378" s="426" t="s">
        <v>15</v>
      </c>
    </row>
    <row r="379" spans="1:4" ht="16.5" customHeight="1" x14ac:dyDescent="0.3">
      <c r="A379" s="515" t="s">
        <v>286</v>
      </c>
      <c r="B379" s="424">
        <v>9788414015582</v>
      </c>
      <c r="C379" s="437" t="s">
        <v>292</v>
      </c>
      <c r="D379" s="426" t="s">
        <v>15</v>
      </c>
    </row>
    <row r="380" spans="1:4" ht="16.5" customHeight="1" x14ac:dyDescent="0.3">
      <c r="A380" s="517" t="s">
        <v>286</v>
      </c>
      <c r="B380" s="424">
        <v>9788414015612</v>
      </c>
      <c r="C380" s="437" t="s">
        <v>293</v>
      </c>
      <c r="D380" s="426" t="s">
        <v>15</v>
      </c>
    </row>
    <row r="381" spans="1:4" ht="16.5" customHeight="1" x14ac:dyDescent="0.3">
      <c r="A381" s="517" t="s">
        <v>286</v>
      </c>
      <c r="B381" s="431">
        <v>9788414015643</v>
      </c>
      <c r="C381" s="437" t="s">
        <v>294</v>
      </c>
      <c r="D381" s="426" t="s">
        <v>15</v>
      </c>
    </row>
    <row r="382" spans="1:4" ht="16.5" customHeight="1" x14ac:dyDescent="0.3">
      <c r="A382" s="515" t="s">
        <v>286</v>
      </c>
      <c r="B382" s="431">
        <v>9788414015674</v>
      </c>
      <c r="C382" s="437" t="s">
        <v>295</v>
      </c>
      <c r="D382" s="426" t="s">
        <v>15</v>
      </c>
    </row>
    <row r="383" spans="1:4" ht="16.5" customHeight="1" x14ac:dyDescent="0.3">
      <c r="A383" s="515" t="s">
        <v>286</v>
      </c>
      <c r="B383" s="431">
        <v>9788414015704</v>
      </c>
      <c r="C383" s="437" t="s">
        <v>296</v>
      </c>
      <c r="D383" s="426" t="s">
        <v>15</v>
      </c>
    </row>
    <row r="384" spans="1:4" ht="16.5" customHeight="1" x14ac:dyDescent="0.3">
      <c r="A384" s="514" t="s">
        <v>297</v>
      </c>
      <c r="B384" s="420"/>
      <c r="C384" s="421" t="s">
        <v>298</v>
      </c>
      <c r="D384" s="423" t="s">
        <v>15</v>
      </c>
    </row>
    <row r="385" spans="1:4" ht="17.25" customHeight="1" x14ac:dyDescent="0.3">
      <c r="A385" s="515" t="s">
        <v>299</v>
      </c>
      <c r="B385" s="431">
        <v>9788426392602</v>
      </c>
      <c r="C385" s="432" t="s">
        <v>300</v>
      </c>
      <c r="D385" s="426" t="s">
        <v>15</v>
      </c>
    </row>
    <row r="386" spans="1:4" ht="17.25" customHeight="1" x14ac:dyDescent="0.3">
      <c r="A386" s="515" t="s">
        <v>301</v>
      </c>
      <c r="B386" s="431">
        <v>9788426392619</v>
      </c>
      <c r="C386" s="432" t="s">
        <v>302</v>
      </c>
      <c r="D386" s="426" t="s">
        <v>15</v>
      </c>
    </row>
    <row r="387" spans="1:4" ht="17.25" customHeight="1" x14ac:dyDescent="0.3">
      <c r="A387" s="515" t="s">
        <v>303</v>
      </c>
      <c r="B387" s="431">
        <v>9788426392626</v>
      </c>
      <c r="C387" s="432" t="s">
        <v>304</v>
      </c>
      <c r="D387" s="426" t="s">
        <v>15</v>
      </c>
    </row>
    <row r="388" spans="1:4" ht="16.2" customHeight="1" x14ac:dyDescent="0.3">
      <c r="A388" s="518"/>
      <c r="B388" s="442"/>
      <c r="C388" s="443" t="s">
        <v>2775</v>
      </c>
      <c r="D388" s="445"/>
    </row>
    <row r="389" spans="1:4" ht="33" customHeight="1" x14ac:dyDescent="0.3">
      <c r="A389" s="514" t="s">
        <v>306</v>
      </c>
      <c r="B389" s="420"/>
      <c r="C389" s="446" t="s">
        <v>2776</v>
      </c>
      <c r="D389" s="423" t="s">
        <v>15</v>
      </c>
    </row>
    <row r="390" spans="1:4" ht="16.5" customHeight="1" x14ac:dyDescent="0.3">
      <c r="A390" s="517" t="s">
        <v>306</v>
      </c>
      <c r="B390" s="424">
        <v>9788414032336</v>
      </c>
      <c r="C390" s="432" t="s">
        <v>307</v>
      </c>
      <c r="D390" s="436" t="s">
        <v>15</v>
      </c>
    </row>
    <row r="391" spans="1:4" ht="16.5" customHeight="1" x14ac:dyDescent="0.3">
      <c r="A391" s="517" t="s">
        <v>306</v>
      </c>
      <c r="B391" s="424">
        <v>9788414032343</v>
      </c>
      <c r="C391" s="432" t="s">
        <v>308</v>
      </c>
      <c r="D391" s="436" t="s">
        <v>15</v>
      </c>
    </row>
    <row r="392" spans="1:4" ht="16.5" customHeight="1" x14ac:dyDescent="0.3">
      <c r="A392" s="517" t="s">
        <v>306</v>
      </c>
      <c r="B392" s="424">
        <v>9788414032350</v>
      </c>
      <c r="C392" s="432" t="s">
        <v>309</v>
      </c>
      <c r="D392" s="436" t="s">
        <v>15</v>
      </c>
    </row>
    <row r="393" spans="1:4" ht="16.5" customHeight="1" x14ac:dyDescent="0.3">
      <c r="A393" s="517" t="s">
        <v>306</v>
      </c>
      <c r="B393" s="424">
        <v>9788414032367</v>
      </c>
      <c r="C393" s="432" t="s">
        <v>310</v>
      </c>
      <c r="D393" s="436" t="s">
        <v>15</v>
      </c>
    </row>
    <row r="394" spans="1:4" ht="16.5" customHeight="1" x14ac:dyDescent="0.3">
      <c r="A394" s="517" t="s">
        <v>311</v>
      </c>
      <c r="B394" s="424">
        <v>9788414036877</v>
      </c>
      <c r="C394" s="432" t="s">
        <v>312</v>
      </c>
      <c r="D394" s="436" t="s">
        <v>15</v>
      </c>
    </row>
    <row r="395" spans="1:4" ht="16.5" customHeight="1" x14ac:dyDescent="0.3">
      <c r="A395" s="517" t="s">
        <v>311</v>
      </c>
      <c r="B395" s="424">
        <v>9788414036884</v>
      </c>
      <c r="C395" s="432" t="s">
        <v>313</v>
      </c>
      <c r="D395" s="436" t="s">
        <v>15</v>
      </c>
    </row>
    <row r="396" spans="1:4" ht="16.5" customHeight="1" x14ac:dyDescent="0.3">
      <c r="A396" s="514" t="s">
        <v>727</v>
      </c>
      <c r="B396" s="420"/>
      <c r="C396" s="421" t="s">
        <v>728</v>
      </c>
      <c r="D396" s="448" t="s">
        <v>15</v>
      </c>
    </row>
    <row r="397" spans="1:4" ht="16.5" customHeight="1" x14ac:dyDescent="0.3">
      <c r="A397" s="515" t="s">
        <v>727</v>
      </c>
      <c r="B397" s="424">
        <v>9788426392770</v>
      </c>
      <c r="C397" s="449" t="s">
        <v>729</v>
      </c>
      <c r="D397" s="426" t="s">
        <v>15</v>
      </c>
    </row>
    <row r="398" spans="1:4" ht="16.5" customHeight="1" x14ac:dyDescent="0.3">
      <c r="A398" s="515" t="s">
        <v>727</v>
      </c>
      <c r="B398" s="424">
        <v>9788426392787</v>
      </c>
      <c r="C398" s="449" t="s">
        <v>730</v>
      </c>
      <c r="D398" s="426" t="s">
        <v>15</v>
      </c>
    </row>
    <row r="399" spans="1:4" ht="16.5" customHeight="1" x14ac:dyDescent="0.3">
      <c r="A399" s="515" t="s">
        <v>727</v>
      </c>
      <c r="B399" s="424">
        <v>9788426392794</v>
      </c>
      <c r="C399" s="449" t="s">
        <v>731</v>
      </c>
      <c r="D399" s="426" t="s">
        <v>15</v>
      </c>
    </row>
    <row r="400" spans="1:4" ht="17.25" customHeight="1" x14ac:dyDescent="0.3">
      <c r="A400" s="514" t="s">
        <v>2737</v>
      </c>
      <c r="B400" s="420"/>
      <c r="C400" s="421" t="s">
        <v>2717</v>
      </c>
      <c r="D400" s="423" t="s">
        <v>15</v>
      </c>
    </row>
    <row r="401" spans="1:4" ht="17.25" customHeight="1" x14ac:dyDescent="0.3">
      <c r="A401" s="515" t="s">
        <v>2737</v>
      </c>
      <c r="B401" s="431">
        <v>9788414062579</v>
      </c>
      <c r="C401" s="440" t="s">
        <v>2588</v>
      </c>
      <c r="D401" s="426" t="s">
        <v>15</v>
      </c>
    </row>
    <row r="402" spans="1:4" ht="17.25" customHeight="1" x14ac:dyDescent="0.3">
      <c r="A402" s="515" t="s">
        <v>2737</v>
      </c>
      <c r="B402" s="431">
        <v>9788414062586</v>
      </c>
      <c r="C402" s="440" t="s">
        <v>2589</v>
      </c>
      <c r="D402" s="426" t="s">
        <v>15</v>
      </c>
    </row>
    <row r="403" spans="1:4" ht="17.25" customHeight="1" x14ac:dyDescent="0.3">
      <c r="A403" s="515" t="s">
        <v>2737</v>
      </c>
      <c r="B403" s="431">
        <v>9788414062593</v>
      </c>
      <c r="C403" s="440" t="s">
        <v>2590</v>
      </c>
      <c r="D403" s="426" t="s">
        <v>15</v>
      </c>
    </row>
    <row r="404" spans="1:4" ht="16.5" customHeight="1" x14ac:dyDescent="0.3">
      <c r="A404" s="513"/>
      <c r="B404" s="417"/>
      <c r="C404" s="418" t="s">
        <v>3991</v>
      </c>
      <c r="D404" s="419" t="s">
        <v>15</v>
      </c>
    </row>
    <row r="405" spans="1:4" ht="16.5" customHeight="1" x14ac:dyDescent="0.3">
      <c r="A405" s="519" t="s">
        <v>3280</v>
      </c>
      <c r="B405" s="420"/>
      <c r="C405" s="421" t="s">
        <v>4167</v>
      </c>
      <c r="D405" s="422"/>
    </row>
    <row r="406" spans="1:4" ht="16.5" customHeight="1" x14ac:dyDescent="0.3">
      <c r="A406" s="515" t="s">
        <v>3280</v>
      </c>
      <c r="B406" s="424">
        <v>9788414070864</v>
      </c>
      <c r="C406" s="439" t="s">
        <v>4179</v>
      </c>
      <c r="D406" s="426" t="s">
        <v>15</v>
      </c>
    </row>
    <row r="407" spans="1:4" ht="16.5" customHeight="1" x14ac:dyDescent="0.3">
      <c r="A407" s="515" t="s">
        <v>3280</v>
      </c>
      <c r="B407" s="424">
        <v>9788414070901</v>
      </c>
      <c r="C407" s="439" t="s">
        <v>4168</v>
      </c>
      <c r="D407" s="426" t="s">
        <v>15</v>
      </c>
    </row>
    <row r="408" spans="1:4" ht="16.5" customHeight="1" x14ac:dyDescent="0.3">
      <c r="A408" s="515" t="s">
        <v>3280</v>
      </c>
      <c r="B408" s="424">
        <v>9788414070949</v>
      </c>
      <c r="C408" s="439" t="s">
        <v>4169</v>
      </c>
      <c r="D408" s="426" t="s">
        <v>15</v>
      </c>
    </row>
    <row r="409" spans="1:4" ht="16.5" customHeight="1" x14ac:dyDescent="0.3">
      <c r="A409" s="514" t="s">
        <v>620</v>
      </c>
      <c r="B409" s="420"/>
      <c r="C409" s="421" t="s">
        <v>621</v>
      </c>
      <c r="D409" s="423" t="s">
        <v>15</v>
      </c>
    </row>
    <row r="410" spans="1:4" ht="16.5" customHeight="1" x14ac:dyDescent="0.3">
      <c r="A410" s="515" t="s">
        <v>622</v>
      </c>
      <c r="B410" s="424">
        <v>9788426379528</v>
      </c>
      <c r="C410" s="500" t="s">
        <v>623</v>
      </c>
      <c r="D410" s="426" t="s">
        <v>15</v>
      </c>
    </row>
    <row r="411" spans="1:4" ht="16.5" customHeight="1" x14ac:dyDescent="0.3">
      <c r="A411" s="515" t="s">
        <v>620</v>
      </c>
      <c r="B411" s="424">
        <v>9788426379535</v>
      </c>
      <c r="C411" s="500" t="s">
        <v>624</v>
      </c>
      <c r="D411" s="426" t="s">
        <v>15</v>
      </c>
    </row>
    <row r="412" spans="1:4" ht="16.5" customHeight="1" x14ac:dyDescent="0.3">
      <c r="A412" s="515" t="s">
        <v>629</v>
      </c>
      <c r="B412" s="424">
        <v>9788426379771</v>
      </c>
      <c r="C412" s="500" t="s">
        <v>630</v>
      </c>
      <c r="D412" s="426" t="s">
        <v>15</v>
      </c>
    </row>
    <row r="413" spans="1:4" ht="16.5" customHeight="1" x14ac:dyDescent="0.3">
      <c r="A413" s="515" t="s">
        <v>629</v>
      </c>
      <c r="B413" s="424">
        <v>9788426379788</v>
      </c>
      <c r="C413" s="500" t="s">
        <v>631</v>
      </c>
      <c r="D413" s="452" t="s">
        <v>15</v>
      </c>
    </row>
    <row r="414" spans="1:4" ht="16.5" customHeight="1" x14ac:dyDescent="0.3">
      <c r="A414" s="515" t="s">
        <v>635</v>
      </c>
      <c r="B414" s="424">
        <v>9788426382900</v>
      </c>
      <c r="C414" s="500" t="s">
        <v>636</v>
      </c>
      <c r="D414" s="426" t="s">
        <v>15</v>
      </c>
    </row>
    <row r="415" spans="1:4" ht="16.5" customHeight="1" x14ac:dyDescent="0.3">
      <c r="A415" s="515" t="s">
        <v>639</v>
      </c>
      <c r="B415" s="424">
        <v>9788426383242</v>
      </c>
      <c r="C415" s="500" t="s">
        <v>640</v>
      </c>
      <c r="D415" s="426" t="s">
        <v>15</v>
      </c>
    </row>
    <row r="416" spans="1:4" ht="16.5" customHeight="1" x14ac:dyDescent="0.3">
      <c r="A416" s="515" t="s">
        <v>642</v>
      </c>
      <c r="B416" s="424">
        <v>9788426387226</v>
      </c>
      <c r="C416" s="500" t="s">
        <v>643</v>
      </c>
      <c r="D416" s="426" t="s">
        <v>15</v>
      </c>
    </row>
    <row r="417" spans="1:4" ht="16.5" customHeight="1" x14ac:dyDescent="0.3">
      <c r="A417" s="515" t="s">
        <v>645</v>
      </c>
      <c r="B417" s="424">
        <v>9788426387561</v>
      </c>
      <c r="C417" s="500" t="s">
        <v>646</v>
      </c>
      <c r="D417" s="436" t="s">
        <v>15</v>
      </c>
    </row>
    <row r="418" spans="1:4" ht="16.5" customHeight="1" x14ac:dyDescent="0.3">
      <c r="A418" s="513"/>
      <c r="B418" s="417"/>
      <c r="C418" s="418" t="s">
        <v>4066</v>
      </c>
      <c r="D418" s="419" t="s">
        <v>15</v>
      </c>
    </row>
    <row r="419" spans="1:4" ht="16.5" customHeight="1" x14ac:dyDescent="0.3">
      <c r="A419" s="514" t="s">
        <v>3169</v>
      </c>
      <c r="B419" s="420"/>
      <c r="C419" s="421" t="s">
        <v>4067</v>
      </c>
      <c r="D419" s="423" t="s">
        <v>15</v>
      </c>
    </row>
    <row r="420" spans="1:4" ht="16.5" customHeight="1" x14ac:dyDescent="0.3">
      <c r="A420" s="515" t="s">
        <v>3169</v>
      </c>
      <c r="B420" s="424">
        <v>9788414068267</v>
      </c>
      <c r="C420" s="439" t="s">
        <v>4190</v>
      </c>
      <c r="D420" s="426" t="s">
        <v>15</v>
      </c>
    </row>
    <row r="421" spans="1:4" ht="16.5" customHeight="1" x14ac:dyDescent="0.3">
      <c r="A421" s="515" t="s">
        <v>3169</v>
      </c>
      <c r="B421" s="424">
        <v>9788414068274</v>
      </c>
      <c r="C421" s="439" t="s">
        <v>4187</v>
      </c>
      <c r="D421" s="426" t="s">
        <v>15</v>
      </c>
    </row>
    <row r="422" spans="1:4" ht="16.5" customHeight="1" x14ac:dyDescent="0.3">
      <c r="A422" s="515" t="s">
        <v>3169</v>
      </c>
      <c r="B422" s="424">
        <v>9788414068281</v>
      </c>
      <c r="C422" s="439" t="s">
        <v>4189</v>
      </c>
      <c r="D422" s="426" t="s">
        <v>15</v>
      </c>
    </row>
    <row r="423" spans="1:4" ht="16.5" customHeight="1" x14ac:dyDescent="0.3">
      <c r="A423" s="515" t="s">
        <v>4178</v>
      </c>
      <c r="B423" s="424">
        <v>9788414075449</v>
      </c>
      <c r="C423" s="439" t="s">
        <v>4188</v>
      </c>
      <c r="D423" s="426" t="s">
        <v>15</v>
      </c>
    </row>
    <row r="424" spans="1:4" ht="16.5" customHeight="1" x14ac:dyDescent="0.3">
      <c r="A424" s="515" t="s">
        <v>4178</v>
      </c>
      <c r="B424" s="424">
        <v>9788414068298</v>
      </c>
      <c r="C424" s="454" t="s">
        <v>4068</v>
      </c>
      <c r="D424" s="426" t="s">
        <v>15</v>
      </c>
    </row>
    <row r="425" spans="1:4" ht="16.5" customHeight="1" x14ac:dyDescent="0.3">
      <c r="A425" s="515" t="s">
        <v>3169</v>
      </c>
      <c r="B425" s="424">
        <v>9788414068304</v>
      </c>
      <c r="C425" s="454" t="s">
        <v>4069</v>
      </c>
      <c r="D425" s="426" t="s">
        <v>15</v>
      </c>
    </row>
    <row r="426" spans="1:4" ht="16.5" customHeight="1" x14ac:dyDescent="0.3">
      <c r="A426" s="515" t="s">
        <v>3169</v>
      </c>
      <c r="B426" s="424">
        <v>9788414068380</v>
      </c>
      <c r="C426" s="439" t="s">
        <v>4070</v>
      </c>
      <c r="D426" s="426" t="s">
        <v>15</v>
      </c>
    </row>
    <row r="427" spans="1:4" ht="16.5" customHeight="1" x14ac:dyDescent="0.3">
      <c r="A427" s="515" t="s">
        <v>3169</v>
      </c>
      <c r="B427" s="424">
        <v>9788414068397</v>
      </c>
      <c r="C427" s="439" t="s">
        <v>4071</v>
      </c>
      <c r="D427" s="426" t="s">
        <v>15</v>
      </c>
    </row>
    <row r="428" spans="1:4" ht="16.5" customHeight="1" x14ac:dyDescent="0.3">
      <c r="A428" s="515" t="s">
        <v>3169</v>
      </c>
      <c r="B428" s="424">
        <v>9788414068403</v>
      </c>
      <c r="C428" s="454" t="s">
        <v>4072</v>
      </c>
      <c r="D428" s="426" t="s">
        <v>15</v>
      </c>
    </row>
    <row r="429" spans="1:4" ht="16.5" customHeight="1" x14ac:dyDescent="0.3">
      <c r="A429" s="515" t="s">
        <v>3169</v>
      </c>
      <c r="B429" s="424">
        <v>9788414068441</v>
      </c>
      <c r="C429" s="439" t="s">
        <v>4073</v>
      </c>
      <c r="D429" s="426" t="s">
        <v>15</v>
      </c>
    </row>
    <row r="430" spans="1:4" ht="16.5" customHeight="1" x14ac:dyDescent="0.3">
      <c r="A430" s="515" t="s">
        <v>3169</v>
      </c>
      <c r="B430" s="424">
        <v>9788414068458</v>
      </c>
      <c r="C430" s="439" t="s">
        <v>4074</v>
      </c>
      <c r="D430" s="426" t="s">
        <v>15</v>
      </c>
    </row>
    <row r="431" spans="1:4" ht="16.5" customHeight="1" x14ac:dyDescent="0.3">
      <c r="A431" s="515" t="s">
        <v>3169</v>
      </c>
      <c r="B431" s="424">
        <v>9788414068496</v>
      </c>
      <c r="C431" s="439" t="s">
        <v>4075</v>
      </c>
      <c r="D431" s="426" t="s">
        <v>15</v>
      </c>
    </row>
    <row r="432" spans="1:4" ht="16.5" customHeight="1" x14ac:dyDescent="0.3">
      <c r="A432" s="515" t="s">
        <v>3169</v>
      </c>
      <c r="B432" s="424">
        <v>9788414068502</v>
      </c>
      <c r="C432" s="439" t="s">
        <v>4076</v>
      </c>
      <c r="D432" s="426" t="s">
        <v>15</v>
      </c>
    </row>
    <row r="433" spans="1:4" ht="16.8" customHeight="1" x14ac:dyDescent="0.3">
      <c r="A433" s="515" t="s">
        <v>3169</v>
      </c>
      <c r="B433" s="424">
        <v>9788414068540</v>
      </c>
      <c r="C433" s="439" t="s">
        <v>4077</v>
      </c>
      <c r="D433" s="426" t="s">
        <v>15</v>
      </c>
    </row>
    <row r="434" spans="1:4" ht="16.5" customHeight="1" x14ac:dyDescent="0.3">
      <c r="A434" s="515" t="s">
        <v>3169</v>
      </c>
      <c r="B434" s="424">
        <v>9788414068557</v>
      </c>
      <c r="C434" s="439" t="s">
        <v>4078</v>
      </c>
      <c r="D434" s="426" t="s">
        <v>15</v>
      </c>
    </row>
    <row r="435" spans="1:4" ht="14.4" x14ac:dyDescent="0.3">
      <c r="A435" s="515" t="s">
        <v>3169</v>
      </c>
      <c r="B435" s="424">
        <v>9788414068595</v>
      </c>
      <c r="C435" s="439" t="s">
        <v>4079</v>
      </c>
      <c r="D435" s="426" t="s">
        <v>15</v>
      </c>
    </row>
    <row r="436" spans="1:4" ht="16.5" customHeight="1" x14ac:dyDescent="0.3">
      <c r="A436" s="515" t="s">
        <v>3169</v>
      </c>
      <c r="B436" s="424">
        <v>9788414068601</v>
      </c>
      <c r="C436" s="439" t="s">
        <v>4080</v>
      </c>
      <c r="D436" s="426" t="s">
        <v>15</v>
      </c>
    </row>
    <row r="437" spans="1:4" ht="16.5" customHeight="1" x14ac:dyDescent="0.3">
      <c r="A437" s="515" t="s">
        <v>3169</v>
      </c>
      <c r="B437" s="424">
        <v>9788414068649</v>
      </c>
      <c r="C437" s="439" t="s">
        <v>4081</v>
      </c>
      <c r="D437" s="426" t="s">
        <v>15</v>
      </c>
    </row>
    <row r="438" spans="1:4" ht="16.5" customHeight="1" x14ac:dyDescent="0.3">
      <c r="A438" s="515" t="s">
        <v>3169</v>
      </c>
      <c r="B438" s="424">
        <v>9788414068656</v>
      </c>
      <c r="C438" s="439" t="s">
        <v>4082</v>
      </c>
      <c r="D438" s="426" t="s">
        <v>15</v>
      </c>
    </row>
    <row r="439" spans="1:4" ht="16.5" customHeight="1" x14ac:dyDescent="0.3">
      <c r="A439" s="515" t="s">
        <v>3169</v>
      </c>
      <c r="B439" s="424">
        <v>9788414068694</v>
      </c>
      <c r="C439" s="439" t="s">
        <v>4083</v>
      </c>
      <c r="D439" s="426" t="s">
        <v>15</v>
      </c>
    </row>
    <row r="440" spans="1:4" ht="16.5" customHeight="1" x14ac:dyDescent="0.3">
      <c r="A440" s="515" t="s">
        <v>3169</v>
      </c>
      <c r="B440" s="424">
        <v>9788414068731</v>
      </c>
      <c r="C440" s="439" t="s">
        <v>4003</v>
      </c>
      <c r="D440" s="426" t="s">
        <v>15</v>
      </c>
    </row>
    <row r="441" spans="1:4" ht="16.5" customHeight="1" x14ac:dyDescent="0.3">
      <c r="A441" s="515" t="s">
        <v>3169</v>
      </c>
      <c r="B441" s="424">
        <v>9788414073001</v>
      </c>
      <c r="C441" s="609" t="s">
        <v>3996</v>
      </c>
      <c r="D441" s="426" t="s">
        <v>15</v>
      </c>
    </row>
    <row r="442" spans="1:4" ht="16.5" customHeight="1" x14ac:dyDescent="0.3">
      <c r="A442" s="514" t="s">
        <v>3170</v>
      </c>
      <c r="B442" s="420"/>
      <c r="C442" s="421" t="s">
        <v>4084</v>
      </c>
      <c r="D442" s="423" t="s">
        <v>15</v>
      </c>
    </row>
    <row r="443" spans="1:4" ht="16.5" customHeight="1" x14ac:dyDescent="0.3">
      <c r="A443" s="515" t="s">
        <v>3170</v>
      </c>
      <c r="B443" s="424">
        <v>9788414068779</v>
      </c>
      <c r="C443" s="439" t="s">
        <v>4085</v>
      </c>
      <c r="D443" s="426" t="s">
        <v>15</v>
      </c>
    </row>
    <row r="444" spans="1:4" ht="16.5" customHeight="1" x14ac:dyDescent="0.3">
      <c r="A444" s="515" t="s">
        <v>3170</v>
      </c>
      <c r="B444" s="424">
        <v>9788414068786</v>
      </c>
      <c r="C444" s="454" t="s">
        <v>4086</v>
      </c>
      <c r="D444" s="426" t="s">
        <v>15</v>
      </c>
    </row>
    <row r="445" spans="1:4" ht="16.5" customHeight="1" x14ac:dyDescent="0.3">
      <c r="A445" s="515" t="s">
        <v>3170</v>
      </c>
      <c r="B445" s="424">
        <v>9788414068823</v>
      </c>
      <c r="C445" s="439" t="s">
        <v>4087</v>
      </c>
      <c r="D445" s="426" t="s">
        <v>15</v>
      </c>
    </row>
    <row r="446" spans="1:4" ht="16.5" customHeight="1" x14ac:dyDescent="0.3">
      <c r="A446" s="515" t="s">
        <v>3170</v>
      </c>
      <c r="B446" s="424">
        <v>9788414068830</v>
      </c>
      <c r="C446" s="454" t="s">
        <v>4088</v>
      </c>
      <c r="D446" s="426" t="s">
        <v>15</v>
      </c>
    </row>
    <row r="447" spans="1:4" ht="16.5" customHeight="1" x14ac:dyDescent="0.3">
      <c r="A447" s="515" t="s">
        <v>3170</v>
      </c>
      <c r="B447" s="424">
        <v>9788414068878</v>
      </c>
      <c r="C447" s="439" t="s">
        <v>4089</v>
      </c>
      <c r="D447" s="426" t="s">
        <v>15</v>
      </c>
    </row>
    <row r="448" spans="1:4" ht="16.5" customHeight="1" x14ac:dyDescent="0.3">
      <c r="A448" s="515" t="s">
        <v>3170</v>
      </c>
      <c r="B448" s="424">
        <v>9788414068915</v>
      </c>
      <c r="C448" s="439" t="s">
        <v>4090</v>
      </c>
      <c r="D448" s="426" t="s">
        <v>15</v>
      </c>
    </row>
    <row r="449" spans="1:4" ht="16.5" customHeight="1" x14ac:dyDescent="0.3">
      <c r="A449" s="515" t="s">
        <v>3170</v>
      </c>
      <c r="B449" s="424">
        <v>9788414068953</v>
      </c>
      <c r="C449" s="439" t="s">
        <v>4091</v>
      </c>
      <c r="D449" s="426" t="s">
        <v>15</v>
      </c>
    </row>
    <row r="450" spans="1:4" ht="16.5" customHeight="1" x14ac:dyDescent="0.3">
      <c r="A450" s="515" t="s">
        <v>3170</v>
      </c>
      <c r="B450" s="424">
        <v>9788414068991</v>
      </c>
      <c r="C450" s="439" t="s">
        <v>4092</v>
      </c>
      <c r="D450" s="426" t="s">
        <v>15</v>
      </c>
    </row>
    <row r="451" spans="1:4" ht="16.5" customHeight="1" x14ac:dyDescent="0.3">
      <c r="A451" s="515" t="s">
        <v>3170</v>
      </c>
      <c r="B451" s="424">
        <v>9788414069035</v>
      </c>
      <c r="C451" s="439" t="s">
        <v>4093</v>
      </c>
      <c r="D451" s="426" t="s">
        <v>15</v>
      </c>
    </row>
    <row r="452" spans="1:4" ht="16.5" customHeight="1" x14ac:dyDescent="0.3">
      <c r="A452" s="515" t="s">
        <v>3170</v>
      </c>
      <c r="B452" s="424">
        <v>9788414069073</v>
      </c>
      <c r="C452" s="439" t="s">
        <v>4094</v>
      </c>
      <c r="D452" s="426" t="s">
        <v>15</v>
      </c>
    </row>
    <row r="453" spans="1:4" ht="16.5" customHeight="1" x14ac:dyDescent="0.3">
      <c r="A453" s="515" t="s">
        <v>3170</v>
      </c>
      <c r="B453" s="424">
        <v>9788414069110</v>
      </c>
      <c r="C453" s="439" t="s">
        <v>4004</v>
      </c>
      <c r="D453" s="426" t="s">
        <v>15</v>
      </c>
    </row>
    <row r="454" spans="1:4" ht="16.5" customHeight="1" x14ac:dyDescent="0.3">
      <c r="A454" s="515" t="s">
        <v>3170</v>
      </c>
      <c r="B454" s="424">
        <v>9788414073018</v>
      </c>
      <c r="C454" s="609" t="s">
        <v>381</v>
      </c>
      <c r="D454" s="426" t="s">
        <v>15</v>
      </c>
    </row>
    <row r="455" spans="1:4" ht="16.5" customHeight="1" x14ac:dyDescent="0.3">
      <c r="A455" s="514" t="s">
        <v>3171</v>
      </c>
      <c r="B455" s="420"/>
      <c r="C455" s="421" t="s">
        <v>4095</v>
      </c>
      <c r="D455" s="423" t="s">
        <v>15</v>
      </c>
    </row>
    <row r="456" spans="1:4" ht="16.5" customHeight="1" x14ac:dyDescent="0.3">
      <c r="A456" s="515" t="s">
        <v>3171</v>
      </c>
      <c r="B456" s="424">
        <v>9788414069158</v>
      </c>
      <c r="C456" s="439" t="s">
        <v>4096</v>
      </c>
      <c r="D456" s="426" t="s">
        <v>15</v>
      </c>
    </row>
    <row r="457" spans="1:4" ht="16.5" customHeight="1" x14ac:dyDescent="0.3">
      <c r="A457" s="515" t="s">
        <v>3171</v>
      </c>
      <c r="B457" s="424">
        <v>9788414069165</v>
      </c>
      <c r="C457" s="454" t="s">
        <v>4097</v>
      </c>
      <c r="D457" s="426" t="s">
        <v>15</v>
      </c>
    </row>
    <row r="458" spans="1:4" ht="16.5" customHeight="1" x14ac:dyDescent="0.3">
      <c r="A458" s="515" t="s">
        <v>3171</v>
      </c>
      <c r="B458" s="424">
        <v>9788414069202</v>
      </c>
      <c r="C458" s="609" t="s">
        <v>3281</v>
      </c>
      <c r="D458" s="426" t="s">
        <v>15</v>
      </c>
    </row>
    <row r="459" spans="1:4" ht="16.5" customHeight="1" x14ac:dyDescent="0.3">
      <c r="A459" s="515" t="s">
        <v>3171</v>
      </c>
      <c r="B459" s="424">
        <v>9788414069219</v>
      </c>
      <c r="C459" s="610" t="s">
        <v>3282</v>
      </c>
      <c r="D459" s="426" t="s">
        <v>15</v>
      </c>
    </row>
    <row r="460" spans="1:4" ht="16.5" customHeight="1" x14ac:dyDescent="0.3">
      <c r="A460" s="515" t="s">
        <v>3171</v>
      </c>
      <c r="B460" s="424">
        <v>9788414069257</v>
      </c>
      <c r="C460" s="609" t="s">
        <v>3762</v>
      </c>
      <c r="D460" s="426" t="s">
        <v>15</v>
      </c>
    </row>
    <row r="461" spans="1:4" ht="16.5" customHeight="1" x14ac:dyDescent="0.3">
      <c r="A461" s="515" t="s">
        <v>3171</v>
      </c>
      <c r="B461" s="424">
        <v>9788414069264</v>
      </c>
      <c r="C461" s="610" t="s">
        <v>3763</v>
      </c>
      <c r="D461" s="426" t="s">
        <v>15</v>
      </c>
    </row>
    <row r="462" spans="1:4" ht="16.5" customHeight="1" x14ac:dyDescent="0.3">
      <c r="A462" s="515" t="s">
        <v>3171</v>
      </c>
      <c r="B462" s="424">
        <v>9788414069301</v>
      </c>
      <c r="C462" s="609" t="s">
        <v>3005</v>
      </c>
      <c r="D462" s="426" t="s">
        <v>15</v>
      </c>
    </row>
    <row r="463" spans="1:4" ht="16.5" customHeight="1" x14ac:dyDescent="0.3">
      <c r="A463" s="515" t="s">
        <v>3171</v>
      </c>
      <c r="B463" s="424">
        <v>9788414069349</v>
      </c>
      <c r="C463" s="609" t="s">
        <v>3006</v>
      </c>
      <c r="D463" s="426" t="s">
        <v>15</v>
      </c>
    </row>
    <row r="464" spans="1:4" ht="16.5" customHeight="1" x14ac:dyDescent="0.3">
      <c r="A464" s="515" t="s">
        <v>3171</v>
      </c>
      <c r="B464" s="424">
        <v>9788414069387</v>
      </c>
      <c r="C464" s="609" t="s">
        <v>3007</v>
      </c>
      <c r="D464" s="426" t="s">
        <v>15</v>
      </c>
    </row>
    <row r="465" spans="1:4" ht="16.5" customHeight="1" x14ac:dyDescent="0.3">
      <c r="A465" s="515" t="s">
        <v>3171</v>
      </c>
      <c r="B465" s="424">
        <v>9788414069424</v>
      </c>
      <c r="C465" s="609" t="s">
        <v>3008</v>
      </c>
      <c r="D465" s="426" t="s">
        <v>15</v>
      </c>
    </row>
    <row r="466" spans="1:4" ht="16.5" customHeight="1" x14ac:dyDescent="0.3">
      <c r="A466" s="515" t="s">
        <v>3171</v>
      </c>
      <c r="B466" s="424">
        <v>9788414069462</v>
      </c>
      <c r="C466" s="609" t="s">
        <v>409</v>
      </c>
      <c r="D466" s="426" t="s">
        <v>15</v>
      </c>
    </row>
    <row r="467" spans="1:4" ht="16.5" customHeight="1" x14ac:dyDescent="0.3">
      <c r="A467" s="515" t="s">
        <v>3171</v>
      </c>
      <c r="B467" s="424">
        <v>9788414069509</v>
      </c>
      <c r="C467" s="439" t="s">
        <v>4005</v>
      </c>
      <c r="D467" s="426" t="s">
        <v>15</v>
      </c>
    </row>
    <row r="468" spans="1:4" ht="16.5" customHeight="1" x14ac:dyDescent="0.3">
      <c r="A468" s="515" t="s">
        <v>3171</v>
      </c>
      <c r="B468" s="424">
        <v>9788414073025</v>
      </c>
      <c r="C468" s="609" t="s">
        <v>3009</v>
      </c>
      <c r="D468" s="426" t="s">
        <v>15</v>
      </c>
    </row>
    <row r="469" spans="1:4" ht="16.5" customHeight="1" x14ac:dyDescent="0.3">
      <c r="A469" s="514"/>
      <c r="B469" s="420"/>
      <c r="C469" s="421" t="s">
        <v>4098</v>
      </c>
      <c r="D469" s="423"/>
    </row>
    <row r="470" spans="1:4" ht="16.5" customHeight="1" x14ac:dyDescent="0.3">
      <c r="A470" s="515" t="s">
        <v>3599</v>
      </c>
      <c r="B470" s="424">
        <v>9788414072882</v>
      </c>
      <c r="C470" s="609" t="s">
        <v>3010</v>
      </c>
      <c r="D470" s="426" t="s">
        <v>15</v>
      </c>
    </row>
    <row r="471" spans="1:4" ht="16.5" customHeight="1" x14ac:dyDescent="0.3">
      <c r="A471" s="515" t="s">
        <v>3599</v>
      </c>
      <c r="B471" s="424">
        <v>9788414072899</v>
      </c>
      <c r="C471" s="609" t="s">
        <v>3011</v>
      </c>
      <c r="D471" s="426" t="s">
        <v>15</v>
      </c>
    </row>
    <row r="472" spans="1:4" ht="16.5" customHeight="1" x14ac:dyDescent="0.3">
      <c r="A472" s="515" t="s">
        <v>3599</v>
      </c>
      <c r="B472" s="424">
        <v>9788414072905</v>
      </c>
      <c r="C472" s="609" t="s">
        <v>3012</v>
      </c>
      <c r="D472" s="426" t="s">
        <v>15</v>
      </c>
    </row>
    <row r="473" spans="1:4" ht="16.5" customHeight="1" x14ac:dyDescent="0.3">
      <c r="A473" s="515" t="s">
        <v>3599</v>
      </c>
      <c r="B473" s="424">
        <v>9788414072912</v>
      </c>
      <c r="C473" s="609" t="s">
        <v>3013</v>
      </c>
      <c r="D473" s="426" t="s">
        <v>15</v>
      </c>
    </row>
    <row r="474" spans="1:4" ht="16.5" customHeight="1" x14ac:dyDescent="0.3">
      <c r="A474" s="515" t="s">
        <v>3599</v>
      </c>
      <c r="B474" s="424">
        <v>9788414075531</v>
      </c>
      <c r="C474" s="609" t="s">
        <v>4191</v>
      </c>
      <c r="D474" s="426" t="s">
        <v>15</v>
      </c>
    </row>
    <row r="475" spans="1:4" ht="16.5" customHeight="1" x14ac:dyDescent="0.3">
      <c r="A475" s="515" t="s">
        <v>3599</v>
      </c>
      <c r="B475" s="424">
        <v>9788414074145</v>
      </c>
      <c r="C475" s="609" t="s">
        <v>3923</v>
      </c>
      <c r="D475" s="426" t="s">
        <v>15</v>
      </c>
    </row>
    <row r="476" spans="1:4" ht="16.5" customHeight="1" x14ac:dyDescent="0.3">
      <c r="A476" s="514" t="s">
        <v>3172</v>
      </c>
      <c r="B476" s="420"/>
      <c r="C476" s="421" t="s">
        <v>4099</v>
      </c>
      <c r="D476" s="423" t="s">
        <v>15</v>
      </c>
    </row>
    <row r="477" spans="1:4" ht="16.5" customHeight="1" x14ac:dyDescent="0.3">
      <c r="A477" s="515" t="s">
        <v>3172</v>
      </c>
      <c r="B477" s="424">
        <v>9788414069547</v>
      </c>
      <c r="C477" s="609" t="s">
        <v>414</v>
      </c>
      <c r="D477" s="426" t="s">
        <v>15</v>
      </c>
    </row>
    <row r="478" spans="1:4" ht="16.5" customHeight="1" x14ac:dyDescent="0.3">
      <c r="A478" s="515" t="s">
        <v>3172</v>
      </c>
      <c r="B478" s="424">
        <v>9788414069554</v>
      </c>
      <c r="C478" s="610" t="s">
        <v>3014</v>
      </c>
      <c r="D478" s="426" t="s">
        <v>15</v>
      </c>
    </row>
    <row r="479" spans="1:4" ht="16.5" customHeight="1" x14ac:dyDescent="0.3">
      <c r="A479" s="515" t="s">
        <v>3172</v>
      </c>
      <c r="B479" s="424">
        <v>9788414069592</v>
      </c>
      <c r="C479" s="609" t="s">
        <v>3015</v>
      </c>
      <c r="D479" s="426" t="s">
        <v>15</v>
      </c>
    </row>
    <row r="480" spans="1:4" ht="16.5" customHeight="1" x14ac:dyDescent="0.3">
      <c r="A480" s="515" t="s">
        <v>3172</v>
      </c>
      <c r="B480" s="424">
        <v>9788414069608</v>
      </c>
      <c r="C480" s="610" t="s">
        <v>3016</v>
      </c>
      <c r="D480" s="426" t="s">
        <v>15</v>
      </c>
    </row>
    <row r="481" spans="1:4" ht="16.5" customHeight="1" x14ac:dyDescent="0.3">
      <c r="A481" s="515" t="s">
        <v>3172</v>
      </c>
      <c r="B481" s="424">
        <v>9788414069646</v>
      </c>
      <c r="C481" s="609" t="s">
        <v>3764</v>
      </c>
      <c r="D481" s="426" t="s">
        <v>15</v>
      </c>
    </row>
    <row r="482" spans="1:4" ht="16.5" customHeight="1" x14ac:dyDescent="0.3">
      <c r="A482" s="515" t="s">
        <v>3172</v>
      </c>
      <c r="B482" s="424">
        <v>9788414069653</v>
      </c>
      <c r="C482" s="610" t="s">
        <v>3765</v>
      </c>
      <c r="D482" s="426" t="s">
        <v>15</v>
      </c>
    </row>
    <row r="483" spans="1:4" ht="16.5" customHeight="1" x14ac:dyDescent="0.3">
      <c r="A483" s="515" t="s">
        <v>3172</v>
      </c>
      <c r="B483" s="424">
        <v>9788414069691</v>
      </c>
      <c r="C483" s="609" t="s">
        <v>3017</v>
      </c>
      <c r="D483" s="426" t="s">
        <v>15</v>
      </c>
    </row>
    <row r="484" spans="1:4" ht="16.5" customHeight="1" x14ac:dyDescent="0.3">
      <c r="A484" s="515" t="s">
        <v>3172</v>
      </c>
      <c r="B484" s="424">
        <v>9788414069738</v>
      </c>
      <c r="C484" s="609" t="s">
        <v>3018</v>
      </c>
      <c r="D484" s="426" t="s">
        <v>15</v>
      </c>
    </row>
    <row r="485" spans="1:4" ht="16.5" customHeight="1" x14ac:dyDescent="0.3">
      <c r="A485" s="515" t="s">
        <v>3172</v>
      </c>
      <c r="B485" s="424">
        <v>9788414069776</v>
      </c>
      <c r="C485" s="609" t="s">
        <v>3019</v>
      </c>
      <c r="D485" s="426" t="s">
        <v>15</v>
      </c>
    </row>
    <row r="486" spans="1:4" ht="16.5" customHeight="1" x14ac:dyDescent="0.3">
      <c r="A486" s="515" t="s">
        <v>3172</v>
      </c>
      <c r="B486" s="424">
        <v>9788414069813</v>
      </c>
      <c r="C486" s="609" t="s">
        <v>3020</v>
      </c>
      <c r="D486" s="426" t="s">
        <v>15</v>
      </c>
    </row>
    <row r="487" spans="1:4" ht="16.5" customHeight="1" x14ac:dyDescent="0.3">
      <c r="A487" s="515" t="s">
        <v>3172</v>
      </c>
      <c r="B487" s="424">
        <v>9788414069851</v>
      </c>
      <c r="C487" s="609" t="s">
        <v>3021</v>
      </c>
      <c r="D487" s="426" t="s">
        <v>15</v>
      </c>
    </row>
    <row r="488" spans="1:4" ht="16.5" customHeight="1" x14ac:dyDescent="0.3">
      <c r="A488" s="515" t="s">
        <v>3172</v>
      </c>
      <c r="B488" s="424">
        <v>9788414069899</v>
      </c>
      <c r="C488" s="609" t="s">
        <v>3022</v>
      </c>
      <c r="D488" s="426" t="s">
        <v>15</v>
      </c>
    </row>
    <row r="489" spans="1:4" ht="16.5" customHeight="1" x14ac:dyDescent="0.3">
      <c r="A489" s="515" t="s">
        <v>3172</v>
      </c>
      <c r="B489" s="424">
        <v>9788414069936</v>
      </c>
      <c r="C489" s="439" t="s">
        <v>4009</v>
      </c>
      <c r="D489" s="426" t="s">
        <v>15</v>
      </c>
    </row>
    <row r="490" spans="1:4" ht="16.5" customHeight="1" x14ac:dyDescent="0.3">
      <c r="A490" s="515" t="s">
        <v>3172</v>
      </c>
      <c r="B490" s="424">
        <v>9788414073032</v>
      </c>
      <c r="C490" s="609" t="s">
        <v>441</v>
      </c>
      <c r="D490" s="426" t="s">
        <v>15</v>
      </c>
    </row>
    <row r="491" spans="1:4" ht="16.5" customHeight="1" x14ac:dyDescent="0.3">
      <c r="A491" s="514" t="s">
        <v>3173</v>
      </c>
      <c r="B491" s="420"/>
      <c r="C491" s="421" t="s">
        <v>4100</v>
      </c>
      <c r="D491" s="422"/>
    </row>
    <row r="492" spans="1:4" ht="16.5" customHeight="1" x14ac:dyDescent="0.3">
      <c r="A492" s="515" t="s">
        <v>3173</v>
      </c>
      <c r="B492" s="424">
        <v>9788414069974</v>
      </c>
      <c r="C492" s="609" t="s">
        <v>445</v>
      </c>
      <c r="D492" s="426" t="s">
        <v>15</v>
      </c>
    </row>
    <row r="493" spans="1:4" ht="16.5" customHeight="1" x14ac:dyDescent="0.3">
      <c r="A493" s="515" t="s">
        <v>3173</v>
      </c>
      <c r="B493" s="424">
        <v>9788414069981</v>
      </c>
      <c r="C493" s="610" t="s">
        <v>3023</v>
      </c>
      <c r="D493" s="426" t="s">
        <v>15</v>
      </c>
    </row>
    <row r="494" spans="1:4" ht="16.5" customHeight="1" x14ac:dyDescent="0.3">
      <c r="A494" s="515" t="s">
        <v>3173</v>
      </c>
      <c r="B494" s="424">
        <v>9788414070024</v>
      </c>
      <c r="C494" s="609" t="s">
        <v>3024</v>
      </c>
      <c r="D494" s="426" t="s">
        <v>15</v>
      </c>
    </row>
    <row r="495" spans="1:4" ht="16.5" customHeight="1" x14ac:dyDescent="0.3">
      <c r="A495" s="515" t="s">
        <v>3173</v>
      </c>
      <c r="B495" s="424">
        <v>9788414070031</v>
      </c>
      <c r="C495" s="610" t="s">
        <v>3025</v>
      </c>
      <c r="D495" s="426" t="s">
        <v>15</v>
      </c>
    </row>
    <row r="496" spans="1:4" ht="16.5" customHeight="1" x14ac:dyDescent="0.3">
      <c r="A496" s="515" t="s">
        <v>3173</v>
      </c>
      <c r="B496" s="424">
        <v>9788414070079</v>
      </c>
      <c r="C496" s="609" t="s">
        <v>3766</v>
      </c>
      <c r="D496" s="426" t="s">
        <v>15</v>
      </c>
    </row>
    <row r="497" spans="1:4" ht="16.5" customHeight="1" x14ac:dyDescent="0.3">
      <c r="A497" s="515" t="s">
        <v>3173</v>
      </c>
      <c r="B497" s="424">
        <v>9788414070086</v>
      </c>
      <c r="C497" s="610" t="s">
        <v>3767</v>
      </c>
      <c r="D497" s="426" t="s">
        <v>15</v>
      </c>
    </row>
    <row r="498" spans="1:4" ht="16.5" customHeight="1" x14ac:dyDescent="0.3">
      <c r="A498" s="515" t="s">
        <v>3173</v>
      </c>
      <c r="B498" s="424">
        <v>9788414070123</v>
      </c>
      <c r="C498" s="609" t="s">
        <v>3026</v>
      </c>
      <c r="D498" s="426" t="s">
        <v>15</v>
      </c>
    </row>
    <row r="499" spans="1:4" ht="16.5" customHeight="1" x14ac:dyDescent="0.3">
      <c r="A499" s="515" t="s">
        <v>3173</v>
      </c>
      <c r="B499" s="424">
        <v>9788414070161</v>
      </c>
      <c r="C499" s="609" t="s">
        <v>3027</v>
      </c>
      <c r="D499" s="426" t="s">
        <v>15</v>
      </c>
    </row>
    <row r="500" spans="1:4" ht="16.5" customHeight="1" x14ac:dyDescent="0.3">
      <c r="A500" s="515" t="s">
        <v>3173</v>
      </c>
      <c r="B500" s="424">
        <v>9788414070208</v>
      </c>
      <c r="C500" s="609" t="s">
        <v>3028</v>
      </c>
      <c r="D500" s="426" t="s">
        <v>15</v>
      </c>
    </row>
    <row r="501" spans="1:4" ht="16.5" customHeight="1" x14ac:dyDescent="0.3">
      <c r="A501" s="515" t="s">
        <v>3173</v>
      </c>
      <c r="B501" s="424">
        <v>9788414070246</v>
      </c>
      <c r="C501" s="609" t="s">
        <v>3029</v>
      </c>
      <c r="D501" s="426" t="s">
        <v>15</v>
      </c>
    </row>
    <row r="502" spans="1:4" ht="16.5" customHeight="1" x14ac:dyDescent="0.3">
      <c r="A502" s="515" t="s">
        <v>3173</v>
      </c>
      <c r="B502" s="424">
        <v>9788414070284</v>
      </c>
      <c r="C502" s="609" t="s">
        <v>3030</v>
      </c>
      <c r="D502" s="426" t="s">
        <v>15</v>
      </c>
    </row>
    <row r="503" spans="1:4" ht="16.5" customHeight="1" x14ac:dyDescent="0.3">
      <c r="A503" s="515" t="s">
        <v>3173</v>
      </c>
      <c r="B503" s="424">
        <v>9788414070321</v>
      </c>
      <c r="C503" s="609" t="s">
        <v>3031</v>
      </c>
      <c r="D503" s="426" t="s">
        <v>15</v>
      </c>
    </row>
    <row r="504" spans="1:4" ht="16.5" customHeight="1" x14ac:dyDescent="0.3">
      <c r="A504" s="515" t="s">
        <v>3173</v>
      </c>
      <c r="B504" s="424">
        <v>9788414070369</v>
      </c>
      <c r="C504" s="609" t="s">
        <v>466</v>
      </c>
      <c r="D504" s="426" t="s">
        <v>15</v>
      </c>
    </row>
    <row r="505" spans="1:4" ht="16.5" customHeight="1" x14ac:dyDescent="0.3">
      <c r="A505" s="515" t="s">
        <v>3173</v>
      </c>
      <c r="B505" s="424">
        <v>9788414070406</v>
      </c>
      <c r="C505" s="439" t="s">
        <v>4008</v>
      </c>
      <c r="D505" s="426" t="s">
        <v>15</v>
      </c>
    </row>
    <row r="506" spans="1:4" ht="16.5" customHeight="1" x14ac:dyDescent="0.3">
      <c r="A506" s="515" t="s">
        <v>3173</v>
      </c>
      <c r="B506" s="424">
        <v>9788414073049</v>
      </c>
      <c r="C506" s="609" t="s">
        <v>3032</v>
      </c>
      <c r="D506" s="426" t="s">
        <v>15</v>
      </c>
    </row>
    <row r="507" spans="1:4" ht="16.5" customHeight="1" x14ac:dyDescent="0.3">
      <c r="A507" s="515" t="s">
        <v>3043</v>
      </c>
      <c r="B507" s="424">
        <v>9788414071779</v>
      </c>
      <c r="C507" s="609" t="s">
        <v>3044</v>
      </c>
      <c r="D507" s="426" t="s">
        <v>15</v>
      </c>
    </row>
    <row r="508" spans="1:4" ht="16.5" customHeight="1" x14ac:dyDescent="0.3">
      <c r="A508" s="514" t="s">
        <v>3174</v>
      </c>
      <c r="B508" s="420"/>
      <c r="C508" s="421" t="s">
        <v>4101</v>
      </c>
      <c r="D508" s="423" t="s">
        <v>15</v>
      </c>
    </row>
    <row r="509" spans="1:4" ht="16.5" customHeight="1" x14ac:dyDescent="0.3">
      <c r="A509" s="515" t="s">
        <v>3174</v>
      </c>
      <c r="B509" s="424">
        <v>9788414070444</v>
      </c>
      <c r="C509" s="609" t="s">
        <v>473</v>
      </c>
      <c r="D509" s="426" t="s">
        <v>15</v>
      </c>
    </row>
    <row r="510" spans="1:4" ht="16.5" customHeight="1" x14ac:dyDescent="0.3">
      <c r="A510" s="515" t="s">
        <v>3174</v>
      </c>
      <c r="B510" s="424">
        <v>9788414070451</v>
      </c>
      <c r="C510" s="610" t="s">
        <v>3033</v>
      </c>
      <c r="D510" s="426" t="s">
        <v>15</v>
      </c>
    </row>
    <row r="511" spans="1:4" ht="16.5" customHeight="1" x14ac:dyDescent="0.3">
      <c r="A511" s="515" t="s">
        <v>3174</v>
      </c>
      <c r="B511" s="424">
        <v>9788414070499</v>
      </c>
      <c r="C511" s="609" t="s">
        <v>3034</v>
      </c>
      <c r="D511" s="426" t="s">
        <v>15</v>
      </c>
    </row>
    <row r="512" spans="1:4" ht="16.5" customHeight="1" x14ac:dyDescent="0.3">
      <c r="A512" s="515" t="s">
        <v>3174</v>
      </c>
      <c r="B512" s="424">
        <v>9788414070505</v>
      </c>
      <c r="C512" s="610" t="s">
        <v>3035</v>
      </c>
      <c r="D512" s="426" t="s">
        <v>15</v>
      </c>
    </row>
    <row r="513" spans="1:4" ht="16.5" customHeight="1" x14ac:dyDescent="0.3">
      <c r="A513" s="515" t="s">
        <v>3174</v>
      </c>
      <c r="B513" s="424">
        <v>9788414070543</v>
      </c>
      <c r="C513" s="609" t="s">
        <v>3036</v>
      </c>
      <c r="D513" s="426" t="s">
        <v>15</v>
      </c>
    </row>
    <row r="514" spans="1:4" ht="16.5" customHeight="1" x14ac:dyDescent="0.3">
      <c r="A514" s="515" t="s">
        <v>3174</v>
      </c>
      <c r="B514" s="424">
        <v>9788414070581</v>
      </c>
      <c r="C514" s="609" t="s">
        <v>3037</v>
      </c>
      <c r="D514" s="426" t="s">
        <v>15</v>
      </c>
    </row>
    <row r="515" spans="1:4" ht="16.5" customHeight="1" x14ac:dyDescent="0.3">
      <c r="A515" s="515" t="s">
        <v>3174</v>
      </c>
      <c r="B515" s="424">
        <v>9788414070628</v>
      </c>
      <c r="C515" s="609" t="s">
        <v>3038</v>
      </c>
      <c r="D515" s="426" t="s">
        <v>15</v>
      </c>
    </row>
    <row r="516" spans="1:4" ht="16.5" customHeight="1" x14ac:dyDescent="0.3">
      <c r="A516" s="515" t="s">
        <v>3174</v>
      </c>
      <c r="B516" s="424">
        <v>9788414070666</v>
      </c>
      <c r="C516" s="609" t="s">
        <v>3039</v>
      </c>
      <c r="D516" s="426" t="s">
        <v>15</v>
      </c>
    </row>
    <row r="517" spans="1:4" ht="16.5" customHeight="1" x14ac:dyDescent="0.3">
      <c r="A517" s="515" t="s">
        <v>3174</v>
      </c>
      <c r="B517" s="424">
        <v>9788414070703</v>
      </c>
      <c r="C517" s="609" t="s">
        <v>3040</v>
      </c>
      <c r="D517" s="426" t="s">
        <v>15</v>
      </c>
    </row>
    <row r="518" spans="1:4" ht="16.5" customHeight="1" x14ac:dyDescent="0.3">
      <c r="A518" s="515" t="s">
        <v>3174</v>
      </c>
      <c r="B518" s="424">
        <v>9788414070741</v>
      </c>
      <c r="C518" s="609" t="s">
        <v>3041</v>
      </c>
      <c r="D518" s="426" t="s">
        <v>15</v>
      </c>
    </row>
    <row r="519" spans="1:4" ht="16.5" customHeight="1" x14ac:dyDescent="0.3">
      <c r="A519" s="515" t="s">
        <v>3174</v>
      </c>
      <c r="B519" s="424">
        <v>9788414070789</v>
      </c>
      <c r="C519" s="609" t="s">
        <v>3042</v>
      </c>
      <c r="D519" s="426" t="s">
        <v>15</v>
      </c>
    </row>
    <row r="520" spans="1:4" ht="16.5" customHeight="1" x14ac:dyDescent="0.3">
      <c r="A520" s="515" t="s">
        <v>3174</v>
      </c>
      <c r="B520" s="424">
        <v>9788414070826</v>
      </c>
      <c r="C520" s="439" t="s">
        <v>4007</v>
      </c>
      <c r="D520" s="426" t="s">
        <v>15</v>
      </c>
    </row>
    <row r="521" spans="1:4" ht="16.5" customHeight="1" x14ac:dyDescent="0.3">
      <c r="A521" s="515" t="s">
        <v>3174</v>
      </c>
      <c r="B521" s="424">
        <v>9788414073056</v>
      </c>
      <c r="C521" s="609" t="s">
        <v>496</v>
      </c>
      <c r="D521" s="426" t="s">
        <v>15</v>
      </c>
    </row>
    <row r="522" spans="1:4" ht="17.399999999999999" customHeight="1" x14ac:dyDescent="0.3">
      <c r="A522" s="514" t="s">
        <v>3602</v>
      </c>
      <c r="B522" s="420"/>
      <c r="C522" s="421" t="s">
        <v>4000</v>
      </c>
      <c r="D522" s="465" t="s">
        <v>15</v>
      </c>
    </row>
    <row r="523" spans="1:4" ht="17.399999999999999" customHeight="1" x14ac:dyDescent="0.3">
      <c r="A523" s="514" t="s">
        <v>3641</v>
      </c>
      <c r="B523" s="420"/>
      <c r="C523" s="421" t="s">
        <v>3640</v>
      </c>
      <c r="D523" s="465" t="s">
        <v>15</v>
      </c>
    </row>
    <row r="524" spans="1:4" ht="16.5" customHeight="1" x14ac:dyDescent="0.3">
      <c r="A524" s="515" t="s">
        <v>3641</v>
      </c>
      <c r="B524" s="424">
        <v>9788414073285</v>
      </c>
      <c r="C524" s="439" t="s">
        <v>4149</v>
      </c>
      <c r="D524" s="426" t="s">
        <v>15</v>
      </c>
    </row>
    <row r="525" spans="1:4" ht="16.5" customHeight="1" x14ac:dyDescent="0.3">
      <c r="A525" s="515" t="s">
        <v>3641</v>
      </c>
      <c r="B525" s="424">
        <v>9788414073292</v>
      </c>
      <c r="C525" s="439" t="s">
        <v>4150</v>
      </c>
      <c r="D525" s="426" t="s">
        <v>15</v>
      </c>
    </row>
    <row r="526" spans="1:4" ht="17.399999999999999" customHeight="1" x14ac:dyDescent="0.3">
      <c r="A526" s="514" t="s">
        <v>4102</v>
      </c>
      <c r="B526" s="420"/>
      <c r="C526" s="534" t="s">
        <v>4170</v>
      </c>
      <c r="D526" s="465"/>
    </row>
    <row r="527" spans="1:4" ht="16.5" customHeight="1" x14ac:dyDescent="0.3">
      <c r="A527" s="515" t="s">
        <v>4102</v>
      </c>
      <c r="B527" s="424">
        <v>9788414074763</v>
      </c>
      <c r="C527" s="439" t="s">
        <v>4171</v>
      </c>
      <c r="D527" s="426" t="s">
        <v>15</v>
      </c>
    </row>
    <row r="528" spans="1:4" ht="16.5" customHeight="1" x14ac:dyDescent="0.3">
      <c r="A528" s="515" t="s">
        <v>4102</v>
      </c>
      <c r="B528" s="424">
        <v>9788414074770</v>
      </c>
      <c r="C528" s="439" t="s">
        <v>4172</v>
      </c>
      <c r="D528" s="426" t="s">
        <v>15</v>
      </c>
    </row>
    <row r="529" spans="1:4" ht="16.5" customHeight="1" x14ac:dyDescent="0.3">
      <c r="A529" s="515" t="s">
        <v>4102</v>
      </c>
      <c r="B529" s="424">
        <v>9788414074787</v>
      </c>
      <c r="C529" s="439" t="s">
        <v>4173</v>
      </c>
      <c r="D529" s="426" t="s">
        <v>15</v>
      </c>
    </row>
    <row r="530" spans="1:4" ht="17.399999999999999" customHeight="1" x14ac:dyDescent="0.3">
      <c r="A530" s="514" t="s">
        <v>3962</v>
      </c>
      <c r="B530" s="420"/>
      <c r="C530" s="534" t="s">
        <v>4103</v>
      </c>
      <c r="D530" s="465" t="s">
        <v>15</v>
      </c>
    </row>
    <row r="531" spans="1:4" ht="16.5" customHeight="1" x14ac:dyDescent="0.3">
      <c r="A531" s="515" t="s">
        <v>3962</v>
      </c>
      <c r="B531" s="424">
        <v>9788414074305</v>
      </c>
      <c r="C531" s="609" t="s">
        <v>3940</v>
      </c>
      <c r="D531" s="426" t="s">
        <v>15</v>
      </c>
    </row>
    <row r="532" spans="1:4" ht="16.5" customHeight="1" x14ac:dyDescent="0.3">
      <c r="A532" s="515" t="s">
        <v>3962</v>
      </c>
      <c r="B532" s="424">
        <v>9788414074312</v>
      </c>
      <c r="C532" s="609" t="s">
        <v>3941</v>
      </c>
      <c r="D532" s="426" t="s">
        <v>15</v>
      </c>
    </row>
    <row r="533" spans="1:4" ht="16.5" customHeight="1" x14ac:dyDescent="0.3">
      <c r="A533" s="515" t="s">
        <v>3962</v>
      </c>
      <c r="B533" s="424">
        <v>9788414074329</v>
      </c>
      <c r="C533" s="609" t="s">
        <v>3942</v>
      </c>
      <c r="D533" s="426" t="s">
        <v>15</v>
      </c>
    </row>
    <row r="534" spans="1:4" ht="16.5" customHeight="1" x14ac:dyDescent="0.3">
      <c r="A534" s="515" t="s">
        <v>3962</v>
      </c>
      <c r="B534" s="424">
        <v>9788414074336</v>
      </c>
      <c r="C534" s="609" t="s">
        <v>3943</v>
      </c>
      <c r="D534" s="426" t="s">
        <v>15</v>
      </c>
    </row>
    <row r="535" spans="1:4" ht="16.5" customHeight="1" x14ac:dyDescent="0.3">
      <c r="A535" s="515" t="s">
        <v>3962</v>
      </c>
      <c r="B535" s="424">
        <v>9788414074343</v>
      </c>
      <c r="C535" s="609" t="s">
        <v>3944</v>
      </c>
      <c r="D535" s="426" t="s">
        <v>15</v>
      </c>
    </row>
    <row r="536" spans="1:4" ht="17.399999999999999" customHeight="1" x14ac:dyDescent="0.3">
      <c r="A536" s="514" t="s">
        <v>3963</v>
      </c>
      <c r="B536" s="420"/>
      <c r="C536" s="534" t="s">
        <v>4104</v>
      </c>
      <c r="D536" s="465" t="s">
        <v>15</v>
      </c>
    </row>
    <row r="537" spans="1:4" ht="16.5" customHeight="1" x14ac:dyDescent="0.3">
      <c r="A537" s="515" t="s">
        <v>3963</v>
      </c>
      <c r="B537" s="424">
        <v>9788414074350</v>
      </c>
      <c r="C537" s="609" t="s">
        <v>3945</v>
      </c>
      <c r="D537" s="426" t="s">
        <v>15</v>
      </c>
    </row>
    <row r="538" spans="1:4" ht="16.5" customHeight="1" x14ac:dyDescent="0.3">
      <c r="A538" s="515" t="s">
        <v>3963</v>
      </c>
      <c r="B538" s="424">
        <v>9788414074367</v>
      </c>
      <c r="C538" s="609" t="s">
        <v>3946</v>
      </c>
      <c r="D538" s="426" t="s">
        <v>15</v>
      </c>
    </row>
    <row r="539" spans="1:4" ht="16.5" customHeight="1" x14ac:dyDescent="0.3">
      <c r="A539" s="515" t="s">
        <v>3963</v>
      </c>
      <c r="B539" s="424">
        <v>9788414074374</v>
      </c>
      <c r="C539" s="609" t="s">
        <v>3947</v>
      </c>
      <c r="D539" s="426" t="s">
        <v>15</v>
      </c>
    </row>
    <row r="540" spans="1:4" ht="16.5" customHeight="1" x14ac:dyDescent="0.3">
      <c r="A540" s="515" t="s">
        <v>3963</v>
      </c>
      <c r="B540" s="424">
        <v>9788414074381</v>
      </c>
      <c r="C540" s="609" t="s">
        <v>3948</v>
      </c>
      <c r="D540" s="426" t="s">
        <v>15</v>
      </c>
    </row>
    <row r="541" spans="1:4" ht="17.399999999999999" customHeight="1" x14ac:dyDescent="0.3">
      <c r="A541" s="514" t="s">
        <v>3964</v>
      </c>
      <c r="B541" s="420"/>
      <c r="C541" s="534" t="s">
        <v>4105</v>
      </c>
      <c r="D541" s="465" t="s">
        <v>15</v>
      </c>
    </row>
    <row r="542" spans="1:4" ht="16.5" customHeight="1" x14ac:dyDescent="0.3">
      <c r="A542" s="515" t="s">
        <v>3963</v>
      </c>
      <c r="B542" s="424">
        <v>9788414074398</v>
      </c>
      <c r="C542" s="609" t="s">
        <v>3949</v>
      </c>
      <c r="D542" s="426" t="s">
        <v>15</v>
      </c>
    </row>
    <row r="543" spans="1:4" ht="16.5" customHeight="1" x14ac:dyDescent="0.3">
      <c r="A543" s="515" t="s">
        <v>3964</v>
      </c>
      <c r="B543" s="424">
        <v>9788414074404</v>
      </c>
      <c r="C543" s="609" t="s">
        <v>3950</v>
      </c>
      <c r="D543" s="426" t="s">
        <v>15</v>
      </c>
    </row>
    <row r="544" spans="1:4" ht="16.5" customHeight="1" x14ac:dyDescent="0.3">
      <c r="A544" s="515" t="s">
        <v>3964</v>
      </c>
      <c r="B544" s="424">
        <v>9788414074411</v>
      </c>
      <c r="C544" s="609" t="s">
        <v>3951</v>
      </c>
      <c r="D544" s="426" t="s">
        <v>15</v>
      </c>
    </row>
    <row r="545" spans="1:4" ht="16.5" customHeight="1" x14ac:dyDescent="0.3">
      <c r="A545" s="515" t="s">
        <v>3964</v>
      </c>
      <c r="B545" s="424">
        <v>9788414074428</v>
      </c>
      <c r="C545" s="439" t="s">
        <v>4006</v>
      </c>
      <c r="D545" s="426" t="s">
        <v>15</v>
      </c>
    </row>
    <row r="546" spans="1:4" ht="16.5" customHeight="1" x14ac:dyDescent="0.3">
      <c r="A546" s="515" t="s">
        <v>3964</v>
      </c>
      <c r="B546" s="424">
        <v>9788414074435</v>
      </c>
      <c r="C546" s="609" t="s">
        <v>3953</v>
      </c>
      <c r="D546" s="426" t="s">
        <v>15</v>
      </c>
    </row>
    <row r="547" spans="1:4" ht="16.2" customHeight="1" x14ac:dyDescent="0.3">
      <c r="A547" s="518"/>
      <c r="B547" s="442"/>
      <c r="C547" s="443" t="s">
        <v>2744</v>
      </c>
      <c r="D547" s="447" t="s">
        <v>15</v>
      </c>
    </row>
    <row r="548" spans="1:4" ht="16.5" customHeight="1" x14ac:dyDescent="0.3">
      <c r="A548" s="514" t="s">
        <v>314</v>
      </c>
      <c r="B548" s="420"/>
      <c r="C548" s="421" t="s">
        <v>1241</v>
      </c>
      <c r="D548" s="423" t="s">
        <v>15</v>
      </c>
    </row>
    <row r="549" spans="1:4" ht="16.5" customHeight="1" x14ac:dyDescent="0.3">
      <c r="A549" s="516" t="s">
        <v>314</v>
      </c>
      <c r="B549" s="424">
        <v>9788414037713</v>
      </c>
      <c r="C549" s="437" t="s">
        <v>315</v>
      </c>
      <c r="D549" s="436" t="s">
        <v>15</v>
      </c>
    </row>
    <row r="550" spans="1:4" ht="16.5" customHeight="1" x14ac:dyDescent="0.3">
      <c r="A550" s="516" t="s">
        <v>314</v>
      </c>
      <c r="B550" s="424">
        <v>9788414037720</v>
      </c>
      <c r="C550" s="437" t="s">
        <v>317</v>
      </c>
      <c r="D550" s="436" t="s">
        <v>15</v>
      </c>
    </row>
    <row r="551" spans="1:4" ht="16.5" customHeight="1" x14ac:dyDescent="0.3">
      <c r="A551" s="516" t="s">
        <v>314</v>
      </c>
      <c r="B551" s="424">
        <v>9788414037737</v>
      </c>
      <c r="C551" s="437" t="s">
        <v>318</v>
      </c>
      <c r="D551" s="436" t="s">
        <v>15</v>
      </c>
    </row>
    <row r="552" spans="1:4" ht="16.5" customHeight="1" x14ac:dyDescent="0.3">
      <c r="A552" s="516" t="s">
        <v>314</v>
      </c>
      <c r="B552" s="424">
        <v>9788414037744</v>
      </c>
      <c r="C552" s="437" t="s">
        <v>319</v>
      </c>
      <c r="D552" s="436" t="s">
        <v>15</v>
      </c>
    </row>
    <row r="553" spans="1:4" ht="16.5" customHeight="1" x14ac:dyDescent="0.3">
      <c r="A553" s="516" t="s">
        <v>314</v>
      </c>
      <c r="B553" s="424">
        <v>9788414037942</v>
      </c>
      <c r="C553" s="450" t="s">
        <v>3283</v>
      </c>
      <c r="D553" s="436" t="s">
        <v>15</v>
      </c>
    </row>
    <row r="554" spans="1:4" ht="16.5" customHeight="1" x14ac:dyDescent="0.3">
      <c r="A554" s="516" t="s">
        <v>314</v>
      </c>
      <c r="B554" s="424">
        <v>9788414037959</v>
      </c>
      <c r="C554" s="450" t="s">
        <v>3284</v>
      </c>
      <c r="D554" s="436" t="s">
        <v>15</v>
      </c>
    </row>
    <row r="555" spans="1:4" ht="16.5" customHeight="1" x14ac:dyDescent="0.3">
      <c r="A555" s="516" t="s">
        <v>314</v>
      </c>
      <c r="B555" s="424">
        <v>9788414037911</v>
      </c>
      <c r="C555" s="451" t="s">
        <v>320</v>
      </c>
      <c r="D555" s="436" t="s">
        <v>15</v>
      </c>
    </row>
    <row r="556" spans="1:4" ht="16.5" customHeight="1" x14ac:dyDescent="0.3">
      <c r="A556" s="516" t="s">
        <v>321</v>
      </c>
      <c r="B556" s="424">
        <v>9788414049488</v>
      </c>
      <c r="C556" s="434" t="s">
        <v>322</v>
      </c>
      <c r="D556" s="436" t="s">
        <v>15</v>
      </c>
    </row>
    <row r="557" spans="1:4" ht="16.5" customHeight="1" x14ac:dyDescent="0.3">
      <c r="A557" s="516" t="s">
        <v>314</v>
      </c>
      <c r="B557" s="424">
        <v>9788414037751</v>
      </c>
      <c r="C557" s="437" t="s">
        <v>324</v>
      </c>
      <c r="D557" s="436" t="s">
        <v>15</v>
      </c>
    </row>
    <row r="558" spans="1:4" ht="16.5" customHeight="1" x14ac:dyDescent="0.3">
      <c r="A558" s="516" t="s">
        <v>314</v>
      </c>
      <c r="B558" s="424">
        <v>9788414037768</v>
      </c>
      <c r="C558" s="437" t="s">
        <v>325</v>
      </c>
      <c r="D558" s="436" t="s">
        <v>15</v>
      </c>
    </row>
    <row r="559" spans="1:4" ht="16.5" customHeight="1" x14ac:dyDescent="0.3">
      <c r="A559" s="516" t="s">
        <v>314</v>
      </c>
      <c r="B559" s="424">
        <v>9788414037966</v>
      </c>
      <c r="C559" s="450" t="s">
        <v>3285</v>
      </c>
      <c r="D559" s="436" t="s">
        <v>15</v>
      </c>
    </row>
    <row r="560" spans="1:4" ht="16.5" customHeight="1" x14ac:dyDescent="0.3">
      <c r="A560" s="516" t="s">
        <v>326</v>
      </c>
      <c r="B560" s="424">
        <v>9788414049884</v>
      </c>
      <c r="C560" s="434" t="s">
        <v>3286</v>
      </c>
      <c r="D560" s="436" t="s">
        <v>15</v>
      </c>
    </row>
    <row r="561" spans="1:4" ht="16.5" customHeight="1" x14ac:dyDescent="0.3">
      <c r="A561" s="516" t="s">
        <v>326</v>
      </c>
      <c r="B561" s="424">
        <v>9788414049891</v>
      </c>
      <c r="C561" s="450" t="s">
        <v>3287</v>
      </c>
      <c r="D561" s="436" t="s">
        <v>15</v>
      </c>
    </row>
    <row r="562" spans="1:4" ht="16.5" customHeight="1" x14ac:dyDescent="0.3">
      <c r="A562" s="516" t="s">
        <v>314</v>
      </c>
      <c r="B562" s="424">
        <v>9788414037775</v>
      </c>
      <c r="C562" s="437" t="s">
        <v>327</v>
      </c>
      <c r="D562" s="436" t="s">
        <v>15</v>
      </c>
    </row>
    <row r="563" spans="1:4" ht="16.5" customHeight="1" x14ac:dyDescent="0.3">
      <c r="A563" s="516" t="s">
        <v>314</v>
      </c>
      <c r="B563" s="424">
        <v>9788414037782</v>
      </c>
      <c r="C563" s="437" t="s">
        <v>328</v>
      </c>
      <c r="D563" s="436" t="s">
        <v>15</v>
      </c>
    </row>
    <row r="564" spans="1:4" ht="16.5" customHeight="1" x14ac:dyDescent="0.3">
      <c r="A564" s="516" t="s">
        <v>314</v>
      </c>
      <c r="B564" s="424">
        <v>9788414037973</v>
      </c>
      <c r="C564" s="450" t="s">
        <v>3288</v>
      </c>
      <c r="D564" s="436" t="s">
        <v>15</v>
      </c>
    </row>
    <row r="565" spans="1:4" ht="16.5" customHeight="1" x14ac:dyDescent="0.3">
      <c r="A565" s="516" t="s">
        <v>326</v>
      </c>
      <c r="B565" s="424">
        <v>9788414046609</v>
      </c>
      <c r="C565" s="434" t="s">
        <v>329</v>
      </c>
      <c r="D565" s="436" t="s">
        <v>15</v>
      </c>
    </row>
    <row r="566" spans="1:4" ht="16.5" customHeight="1" x14ac:dyDescent="0.3">
      <c r="A566" s="516" t="s">
        <v>326</v>
      </c>
      <c r="B566" s="424">
        <v>9788414046616</v>
      </c>
      <c r="C566" s="434" t="s">
        <v>330</v>
      </c>
      <c r="D566" s="436" t="s">
        <v>15</v>
      </c>
    </row>
    <row r="567" spans="1:4" ht="16.5" customHeight="1" x14ac:dyDescent="0.3">
      <c r="A567" s="516" t="s">
        <v>326</v>
      </c>
      <c r="B567" s="424">
        <v>9788414046623</v>
      </c>
      <c r="C567" s="450" t="s">
        <v>331</v>
      </c>
      <c r="D567" s="436" t="s">
        <v>15</v>
      </c>
    </row>
    <row r="568" spans="1:4" ht="16.5" customHeight="1" x14ac:dyDescent="0.3">
      <c r="A568" s="516" t="s">
        <v>326</v>
      </c>
      <c r="B568" s="424">
        <v>9788414041949</v>
      </c>
      <c r="C568" s="437" t="s">
        <v>332</v>
      </c>
      <c r="D568" s="436" t="s">
        <v>15</v>
      </c>
    </row>
    <row r="569" spans="1:4" ht="16.5" customHeight="1" x14ac:dyDescent="0.3">
      <c r="A569" s="516" t="s">
        <v>326</v>
      </c>
      <c r="B569" s="424">
        <v>9788414041932</v>
      </c>
      <c r="C569" s="437" t="s">
        <v>333</v>
      </c>
      <c r="D569" s="436" t="s">
        <v>15</v>
      </c>
    </row>
    <row r="570" spans="1:4" ht="16.5" customHeight="1" x14ac:dyDescent="0.3">
      <c r="A570" s="516" t="s">
        <v>326</v>
      </c>
      <c r="B570" s="424">
        <v>9788414045893</v>
      </c>
      <c r="C570" s="450" t="s">
        <v>334</v>
      </c>
      <c r="D570" s="436" t="s">
        <v>15</v>
      </c>
    </row>
    <row r="571" spans="1:4" ht="16.5" customHeight="1" x14ac:dyDescent="0.3">
      <c r="A571" s="516" t="s">
        <v>326</v>
      </c>
      <c r="B571" s="424">
        <v>9788414045510</v>
      </c>
      <c r="C571" s="437" t="s">
        <v>3831</v>
      </c>
      <c r="D571" s="436" t="s">
        <v>15</v>
      </c>
    </row>
    <row r="572" spans="1:4" ht="16.5" customHeight="1" x14ac:dyDescent="0.3">
      <c r="A572" s="516" t="s">
        <v>326</v>
      </c>
      <c r="B572" s="424">
        <v>9788414045527</v>
      </c>
      <c r="C572" s="437" t="s">
        <v>3830</v>
      </c>
      <c r="D572" s="436" t="s">
        <v>15</v>
      </c>
    </row>
    <row r="573" spans="1:4" ht="16.5" customHeight="1" x14ac:dyDescent="0.3">
      <c r="A573" s="516" t="s">
        <v>326</v>
      </c>
      <c r="B573" s="424">
        <v>9788414045534</v>
      </c>
      <c r="C573" s="450" t="s">
        <v>3829</v>
      </c>
      <c r="D573" s="436" t="s">
        <v>15</v>
      </c>
    </row>
    <row r="574" spans="1:4" ht="16.5" customHeight="1" x14ac:dyDescent="0.3">
      <c r="A574" s="516" t="s">
        <v>326</v>
      </c>
      <c r="B574" s="424">
        <v>9788414045114</v>
      </c>
      <c r="C574" s="434" t="s">
        <v>335</v>
      </c>
      <c r="D574" s="436" t="s">
        <v>15</v>
      </c>
    </row>
    <row r="575" spans="1:4" ht="16.5" customHeight="1" x14ac:dyDescent="0.3">
      <c r="A575" s="516" t="s">
        <v>326</v>
      </c>
      <c r="B575" s="424">
        <v>9788414045237</v>
      </c>
      <c r="C575" s="434" t="s">
        <v>336</v>
      </c>
      <c r="D575" s="436" t="s">
        <v>15</v>
      </c>
    </row>
    <row r="576" spans="1:4" ht="16.5" customHeight="1" x14ac:dyDescent="0.3">
      <c r="A576" s="516" t="s">
        <v>326</v>
      </c>
      <c r="B576" s="428">
        <v>9788414045244</v>
      </c>
      <c r="C576" s="450" t="s">
        <v>337</v>
      </c>
      <c r="D576" s="436" t="s">
        <v>15</v>
      </c>
    </row>
    <row r="577" spans="1:4" ht="16.5" customHeight="1" x14ac:dyDescent="0.3">
      <c r="A577" s="516" t="s">
        <v>326</v>
      </c>
      <c r="B577" s="424">
        <v>9788414045121</v>
      </c>
      <c r="C577" s="437" t="s">
        <v>338</v>
      </c>
      <c r="D577" s="436" t="s">
        <v>15</v>
      </c>
    </row>
    <row r="578" spans="1:4" ht="16.5" customHeight="1" x14ac:dyDescent="0.3">
      <c r="A578" s="516" t="s">
        <v>326</v>
      </c>
      <c r="B578" s="424">
        <v>9788414045374</v>
      </c>
      <c r="C578" s="437" t="s">
        <v>339</v>
      </c>
      <c r="D578" s="436" t="s">
        <v>15</v>
      </c>
    </row>
    <row r="579" spans="1:4" ht="16.5" customHeight="1" x14ac:dyDescent="0.3">
      <c r="A579" s="516" t="s">
        <v>326</v>
      </c>
      <c r="B579" s="424">
        <v>9788414045381</v>
      </c>
      <c r="C579" s="450" t="s">
        <v>340</v>
      </c>
      <c r="D579" s="436" t="s">
        <v>15</v>
      </c>
    </row>
    <row r="580" spans="1:4" ht="16.5" customHeight="1" x14ac:dyDescent="0.3">
      <c r="A580" s="516" t="s">
        <v>326</v>
      </c>
      <c r="B580" s="424">
        <v>9788414045701</v>
      </c>
      <c r="C580" s="437" t="s">
        <v>3828</v>
      </c>
      <c r="D580" s="436" t="s">
        <v>15</v>
      </c>
    </row>
    <row r="581" spans="1:4" ht="16.5" customHeight="1" x14ac:dyDescent="0.3">
      <c r="A581" s="516" t="s">
        <v>326</v>
      </c>
      <c r="B581" s="424">
        <v>9788414045718</v>
      </c>
      <c r="C581" s="437" t="s">
        <v>3827</v>
      </c>
      <c r="D581" s="436" t="s">
        <v>15</v>
      </c>
    </row>
    <row r="582" spans="1:4" ht="16.5" customHeight="1" x14ac:dyDescent="0.3">
      <c r="A582" s="516" t="s">
        <v>326</v>
      </c>
      <c r="B582" s="424">
        <v>9788414045725</v>
      </c>
      <c r="C582" s="450" t="s">
        <v>3826</v>
      </c>
      <c r="D582" s="436" t="s">
        <v>15</v>
      </c>
    </row>
    <row r="583" spans="1:4" ht="16.5" customHeight="1" x14ac:dyDescent="0.3">
      <c r="A583" s="516" t="s">
        <v>326</v>
      </c>
      <c r="B583" s="428">
        <v>9788414046791</v>
      </c>
      <c r="C583" s="434" t="s">
        <v>341</v>
      </c>
      <c r="D583" s="436" t="s">
        <v>15</v>
      </c>
    </row>
    <row r="584" spans="1:4" ht="16.5" customHeight="1" x14ac:dyDescent="0.3">
      <c r="A584" s="516" t="s">
        <v>326</v>
      </c>
      <c r="B584" s="428">
        <v>9788414046807</v>
      </c>
      <c r="C584" s="434" t="s">
        <v>342</v>
      </c>
      <c r="D584" s="436" t="s">
        <v>15</v>
      </c>
    </row>
    <row r="585" spans="1:4" ht="16.5" customHeight="1" x14ac:dyDescent="0.3">
      <c r="A585" s="516" t="s">
        <v>326</v>
      </c>
      <c r="B585" s="428">
        <v>9788414046814</v>
      </c>
      <c r="C585" s="450" t="s">
        <v>343</v>
      </c>
      <c r="D585" s="436" t="s">
        <v>15</v>
      </c>
    </row>
    <row r="586" spans="1:4" ht="16.5" customHeight="1" x14ac:dyDescent="0.3">
      <c r="A586" s="516" t="s">
        <v>326</v>
      </c>
      <c r="B586" s="424">
        <v>9788414041963</v>
      </c>
      <c r="C586" s="437" t="s">
        <v>344</v>
      </c>
      <c r="D586" s="436" t="s">
        <v>15</v>
      </c>
    </row>
    <row r="587" spans="1:4" ht="16.5" customHeight="1" x14ac:dyDescent="0.3">
      <c r="A587" s="516" t="s">
        <v>326</v>
      </c>
      <c r="B587" s="424">
        <v>9788414041956</v>
      </c>
      <c r="C587" s="437" t="s">
        <v>345</v>
      </c>
      <c r="D587" s="436" t="s">
        <v>15</v>
      </c>
    </row>
    <row r="588" spans="1:4" ht="16.5" customHeight="1" x14ac:dyDescent="0.3">
      <c r="A588" s="516" t="s">
        <v>326</v>
      </c>
      <c r="B588" s="424">
        <v>9788414046043</v>
      </c>
      <c r="C588" s="450" t="s">
        <v>346</v>
      </c>
      <c r="D588" s="436" t="s">
        <v>15</v>
      </c>
    </row>
    <row r="589" spans="1:4" ht="16.5" customHeight="1" x14ac:dyDescent="0.3">
      <c r="A589" s="516" t="s">
        <v>326</v>
      </c>
      <c r="B589" s="424">
        <v>9788414045138</v>
      </c>
      <c r="C589" s="434" t="s">
        <v>347</v>
      </c>
      <c r="D589" s="436" t="s">
        <v>15</v>
      </c>
    </row>
    <row r="590" spans="1:4" ht="16.5" customHeight="1" x14ac:dyDescent="0.3">
      <c r="A590" s="516" t="s">
        <v>326</v>
      </c>
      <c r="B590" s="424">
        <v>9788414045268</v>
      </c>
      <c r="C590" s="434" t="s">
        <v>348</v>
      </c>
      <c r="D590" s="436" t="s">
        <v>15</v>
      </c>
    </row>
    <row r="591" spans="1:4" ht="16.5" customHeight="1" x14ac:dyDescent="0.3">
      <c r="A591" s="516" t="s">
        <v>326</v>
      </c>
      <c r="B591" s="424">
        <v>9788414045275</v>
      </c>
      <c r="C591" s="450" t="s">
        <v>349</v>
      </c>
      <c r="D591" s="436" t="s">
        <v>15</v>
      </c>
    </row>
    <row r="592" spans="1:4" ht="16.5" customHeight="1" x14ac:dyDescent="0.3">
      <c r="A592" s="516" t="s">
        <v>326</v>
      </c>
      <c r="B592" s="424">
        <v>9788414045145</v>
      </c>
      <c r="C592" s="434" t="s">
        <v>350</v>
      </c>
      <c r="D592" s="436" t="s">
        <v>15</v>
      </c>
    </row>
    <row r="593" spans="1:4" ht="16.5" customHeight="1" x14ac:dyDescent="0.3">
      <c r="A593" s="516" t="s">
        <v>326</v>
      </c>
      <c r="B593" s="424">
        <v>9788414045404</v>
      </c>
      <c r="C593" s="434" t="s">
        <v>351</v>
      </c>
      <c r="D593" s="436" t="s">
        <v>15</v>
      </c>
    </row>
    <row r="594" spans="1:4" ht="16.5" customHeight="1" x14ac:dyDescent="0.3">
      <c r="A594" s="516" t="s">
        <v>326</v>
      </c>
      <c r="B594" s="424">
        <v>9788414045411</v>
      </c>
      <c r="C594" s="450" t="s">
        <v>352</v>
      </c>
      <c r="D594" s="436" t="s">
        <v>15</v>
      </c>
    </row>
    <row r="595" spans="1:4" ht="16.5" customHeight="1" x14ac:dyDescent="0.3">
      <c r="A595" s="516" t="s">
        <v>314</v>
      </c>
      <c r="B595" s="424">
        <v>9788414037799</v>
      </c>
      <c r="C595" s="437" t="s">
        <v>353</v>
      </c>
      <c r="D595" s="436" t="s">
        <v>15</v>
      </c>
    </row>
    <row r="596" spans="1:4" ht="16.5" customHeight="1" x14ac:dyDescent="0.3">
      <c r="A596" s="516" t="s">
        <v>314</v>
      </c>
      <c r="B596" s="424">
        <v>9788414038673</v>
      </c>
      <c r="C596" s="432" t="s">
        <v>355</v>
      </c>
      <c r="D596" s="436" t="s">
        <v>15</v>
      </c>
    </row>
    <row r="597" spans="1:4" ht="16.5" customHeight="1" x14ac:dyDescent="0.3">
      <c r="A597" s="514" t="s">
        <v>356</v>
      </c>
      <c r="B597" s="420"/>
      <c r="C597" s="421" t="s">
        <v>357</v>
      </c>
      <c r="D597" s="423" t="s">
        <v>15</v>
      </c>
    </row>
    <row r="598" spans="1:4" ht="16.5" customHeight="1" x14ac:dyDescent="0.3">
      <c r="A598" s="516" t="s">
        <v>356</v>
      </c>
      <c r="B598" s="424">
        <v>9788414039922</v>
      </c>
      <c r="C598" s="437" t="s">
        <v>358</v>
      </c>
      <c r="D598" s="436" t="s">
        <v>15</v>
      </c>
    </row>
    <row r="599" spans="1:4" ht="16.5" customHeight="1" x14ac:dyDescent="0.3">
      <c r="A599" s="516" t="s">
        <v>356</v>
      </c>
      <c r="B599" s="424">
        <v>9788414039953</v>
      </c>
      <c r="C599" s="450" t="s">
        <v>3289</v>
      </c>
      <c r="D599" s="436" t="s">
        <v>15</v>
      </c>
    </row>
    <row r="600" spans="1:4" ht="16.5" customHeight="1" x14ac:dyDescent="0.3">
      <c r="A600" s="516" t="s">
        <v>356</v>
      </c>
      <c r="B600" s="424">
        <v>9788414043080</v>
      </c>
      <c r="C600" s="451" t="s">
        <v>359</v>
      </c>
      <c r="D600" s="436" t="s">
        <v>15</v>
      </c>
    </row>
    <row r="601" spans="1:4" ht="16.5" customHeight="1" x14ac:dyDescent="0.3">
      <c r="A601" s="516" t="s">
        <v>356</v>
      </c>
      <c r="B601" s="424">
        <v>9788414039939</v>
      </c>
      <c r="C601" s="437" t="s">
        <v>360</v>
      </c>
      <c r="D601" s="436" t="s">
        <v>15</v>
      </c>
    </row>
    <row r="602" spans="1:4" ht="16.5" customHeight="1" x14ac:dyDescent="0.3">
      <c r="A602" s="516" t="s">
        <v>356</v>
      </c>
      <c r="B602" s="424">
        <v>9788414039960</v>
      </c>
      <c r="C602" s="450" t="s">
        <v>361</v>
      </c>
      <c r="D602" s="436" t="s">
        <v>15</v>
      </c>
    </row>
    <row r="603" spans="1:4" ht="16.5" customHeight="1" x14ac:dyDescent="0.3">
      <c r="A603" s="516" t="s">
        <v>356</v>
      </c>
      <c r="B603" s="424">
        <v>9788414049938</v>
      </c>
      <c r="C603" s="437" t="s">
        <v>3290</v>
      </c>
      <c r="D603" s="436" t="s">
        <v>15</v>
      </c>
    </row>
    <row r="604" spans="1:4" ht="16.5" customHeight="1" x14ac:dyDescent="0.3">
      <c r="A604" s="516" t="s">
        <v>356</v>
      </c>
      <c r="B604" s="424">
        <v>9788414049945</v>
      </c>
      <c r="C604" s="450" t="s">
        <v>3291</v>
      </c>
      <c r="D604" s="436" t="s">
        <v>15</v>
      </c>
    </row>
    <row r="605" spans="1:4" ht="16.5" customHeight="1" x14ac:dyDescent="0.3">
      <c r="A605" s="516" t="s">
        <v>356</v>
      </c>
      <c r="B605" s="424">
        <v>9788414039946</v>
      </c>
      <c r="C605" s="437" t="s">
        <v>3292</v>
      </c>
      <c r="D605" s="436" t="s">
        <v>15</v>
      </c>
    </row>
    <row r="606" spans="1:4" ht="16.5" customHeight="1" x14ac:dyDescent="0.3">
      <c r="A606" s="516" t="s">
        <v>356</v>
      </c>
      <c r="B606" s="424">
        <v>9788414039977</v>
      </c>
      <c r="C606" s="450" t="s">
        <v>362</v>
      </c>
      <c r="D606" s="436" t="s">
        <v>15</v>
      </c>
    </row>
    <row r="607" spans="1:4" ht="16.5" customHeight="1" x14ac:dyDescent="0.3">
      <c r="A607" s="516" t="s">
        <v>356</v>
      </c>
      <c r="B607" s="424">
        <v>9788414046647</v>
      </c>
      <c r="C607" s="437" t="s">
        <v>363</v>
      </c>
      <c r="D607" s="436" t="s">
        <v>15</v>
      </c>
    </row>
    <row r="608" spans="1:4" ht="16.5" customHeight="1" x14ac:dyDescent="0.3">
      <c r="A608" s="516" t="s">
        <v>356</v>
      </c>
      <c r="B608" s="424">
        <v>9788414046654</v>
      </c>
      <c r="C608" s="450" t="s">
        <v>364</v>
      </c>
      <c r="D608" s="436" t="s">
        <v>15</v>
      </c>
    </row>
    <row r="609" spans="1:4" ht="16.5" customHeight="1" x14ac:dyDescent="0.3">
      <c r="A609" s="516" t="s">
        <v>356</v>
      </c>
      <c r="B609" s="424">
        <v>9788414045558</v>
      </c>
      <c r="C609" s="437" t="s">
        <v>3825</v>
      </c>
      <c r="D609" s="436" t="s">
        <v>15</v>
      </c>
    </row>
    <row r="610" spans="1:4" ht="16.5" customHeight="1" x14ac:dyDescent="0.3">
      <c r="A610" s="516" t="s">
        <v>356</v>
      </c>
      <c r="B610" s="424">
        <v>9788414045565</v>
      </c>
      <c r="C610" s="450" t="s">
        <v>3836</v>
      </c>
      <c r="D610" s="436" t="s">
        <v>15</v>
      </c>
    </row>
    <row r="611" spans="1:4" ht="16.5" customHeight="1" x14ac:dyDescent="0.3">
      <c r="A611" s="516" t="s">
        <v>356</v>
      </c>
      <c r="B611" s="424">
        <v>9788414045909</v>
      </c>
      <c r="C611" s="437" t="s">
        <v>365</v>
      </c>
      <c r="D611" s="436" t="s">
        <v>15</v>
      </c>
    </row>
    <row r="612" spans="1:4" ht="16.5" customHeight="1" x14ac:dyDescent="0.3">
      <c r="A612" s="516" t="s">
        <v>356</v>
      </c>
      <c r="B612" s="424">
        <v>9788414045916</v>
      </c>
      <c r="C612" s="450" t="s">
        <v>366</v>
      </c>
      <c r="D612" s="436" t="s">
        <v>15</v>
      </c>
    </row>
    <row r="613" spans="1:4" ht="16.5" customHeight="1" x14ac:dyDescent="0.3">
      <c r="A613" s="516" t="s">
        <v>356</v>
      </c>
      <c r="B613" s="424">
        <v>9788414046241</v>
      </c>
      <c r="C613" s="437" t="s">
        <v>367</v>
      </c>
      <c r="D613" s="436" t="s">
        <v>15</v>
      </c>
    </row>
    <row r="614" spans="1:4" ht="16.5" customHeight="1" x14ac:dyDescent="0.3">
      <c r="A614" s="516" t="s">
        <v>356</v>
      </c>
      <c r="B614" s="424">
        <v>9788414046258</v>
      </c>
      <c r="C614" s="450" t="s">
        <v>368</v>
      </c>
      <c r="D614" s="436" t="s">
        <v>15</v>
      </c>
    </row>
    <row r="615" spans="1:4" ht="16.5" customHeight="1" x14ac:dyDescent="0.3">
      <c r="A615" s="516" t="s">
        <v>356</v>
      </c>
      <c r="B615" s="424">
        <v>9788414046425</v>
      </c>
      <c r="C615" s="437" t="s">
        <v>369</v>
      </c>
      <c r="D615" s="436" t="s">
        <v>15</v>
      </c>
    </row>
    <row r="616" spans="1:4" ht="16.5" customHeight="1" x14ac:dyDescent="0.3">
      <c r="A616" s="516" t="s">
        <v>356</v>
      </c>
      <c r="B616" s="424">
        <v>9788414046432</v>
      </c>
      <c r="C616" s="450" t="s">
        <v>370</v>
      </c>
      <c r="D616" s="436" t="s">
        <v>15</v>
      </c>
    </row>
    <row r="617" spans="1:4" ht="16.5" customHeight="1" x14ac:dyDescent="0.3">
      <c r="A617" s="516" t="s">
        <v>356</v>
      </c>
      <c r="B617" s="428">
        <v>9788414046838</v>
      </c>
      <c r="C617" s="434" t="s">
        <v>371</v>
      </c>
      <c r="D617" s="436" t="s">
        <v>15</v>
      </c>
    </row>
    <row r="618" spans="1:4" ht="16.5" customHeight="1" x14ac:dyDescent="0.3">
      <c r="A618" s="516" t="s">
        <v>356</v>
      </c>
      <c r="B618" s="428">
        <v>9788414046845</v>
      </c>
      <c r="C618" s="450" t="s">
        <v>372</v>
      </c>
      <c r="D618" s="436" t="s">
        <v>15</v>
      </c>
    </row>
    <row r="619" spans="1:4" ht="16.5" customHeight="1" x14ac:dyDescent="0.3">
      <c r="A619" s="516" t="s">
        <v>356</v>
      </c>
      <c r="B619" s="424">
        <v>9788414045749</v>
      </c>
      <c r="C619" s="437" t="s">
        <v>3823</v>
      </c>
      <c r="D619" s="436" t="s">
        <v>15</v>
      </c>
    </row>
    <row r="620" spans="1:4" ht="16.5" customHeight="1" x14ac:dyDescent="0.3">
      <c r="A620" s="516" t="s">
        <v>356</v>
      </c>
      <c r="B620" s="424">
        <v>9788414045756</v>
      </c>
      <c r="C620" s="450" t="s">
        <v>3824</v>
      </c>
      <c r="D620" s="436" t="s">
        <v>15</v>
      </c>
    </row>
    <row r="621" spans="1:4" ht="16.5" customHeight="1" x14ac:dyDescent="0.3">
      <c r="A621" s="516" t="s">
        <v>356</v>
      </c>
      <c r="B621" s="424">
        <v>9788414046050</v>
      </c>
      <c r="C621" s="437" t="s">
        <v>373</v>
      </c>
      <c r="D621" s="436" t="s">
        <v>15</v>
      </c>
    </row>
    <row r="622" spans="1:4" ht="16.5" customHeight="1" x14ac:dyDescent="0.3">
      <c r="A622" s="516" t="s">
        <v>356</v>
      </c>
      <c r="B622" s="424">
        <v>9788414046067</v>
      </c>
      <c r="C622" s="450" t="s">
        <v>374</v>
      </c>
      <c r="D622" s="436" t="s">
        <v>15</v>
      </c>
    </row>
    <row r="623" spans="1:4" ht="16.5" customHeight="1" x14ac:dyDescent="0.3">
      <c r="A623" s="516" t="s">
        <v>356</v>
      </c>
      <c r="B623" s="424">
        <v>9788414046333</v>
      </c>
      <c r="C623" s="437" t="s">
        <v>375</v>
      </c>
      <c r="D623" s="436" t="s">
        <v>15</v>
      </c>
    </row>
    <row r="624" spans="1:4" ht="16.5" customHeight="1" x14ac:dyDescent="0.3">
      <c r="A624" s="516" t="s">
        <v>356</v>
      </c>
      <c r="B624" s="424">
        <v>9788414046340</v>
      </c>
      <c r="C624" s="450" t="s">
        <v>376</v>
      </c>
      <c r="D624" s="436" t="s">
        <v>15</v>
      </c>
    </row>
    <row r="625" spans="1:4" ht="16.5" customHeight="1" x14ac:dyDescent="0.3">
      <c r="A625" s="516" t="s">
        <v>356</v>
      </c>
      <c r="B625" s="424">
        <v>9788414046517</v>
      </c>
      <c r="C625" s="437" t="s">
        <v>377</v>
      </c>
      <c r="D625" s="436" t="s">
        <v>15</v>
      </c>
    </row>
    <row r="626" spans="1:4" ht="16.5" customHeight="1" x14ac:dyDescent="0.3">
      <c r="A626" s="516" t="s">
        <v>356</v>
      </c>
      <c r="B626" s="424">
        <v>9788414046524</v>
      </c>
      <c r="C626" s="450" t="s">
        <v>378</v>
      </c>
      <c r="D626" s="436" t="s">
        <v>15</v>
      </c>
    </row>
    <row r="627" spans="1:4" ht="16.5" customHeight="1" x14ac:dyDescent="0.3">
      <c r="A627" s="516" t="s">
        <v>356</v>
      </c>
      <c r="B627" s="424">
        <v>9788414043622</v>
      </c>
      <c r="C627" s="437" t="s">
        <v>379</v>
      </c>
      <c r="D627" s="436" t="s">
        <v>15</v>
      </c>
    </row>
    <row r="628" spans="1:4" ht="16.5" customHeight="1" x14ac:dyDescent="0.3">
      <c r="A628" s="516" t="s">
        <v>356</v>
      </c>
      <c r="B628" s="424">
        <v>9788414043165</v>
      </c>
      <c r="C628" s="437" t="s">
        <v>381</v>
      </c>
      <c r="D628" s="436" t="s">
        <v>15</v>
      </c>
    </row>
    <row r="629" spans="1:4" ht="15" customHeight="1" x14ac:dyDescent="0.3">
      <c r="A629" s="514" t="s">
        <v>382</v>
      </c>
      <c r="B629" s="420"/>
      <c r="C629" s="421" t="s">
        <v>383</v>
      </c>
      <c r="D629" s="423" t="s">
        <v>15</v>
      </c>
    </row>
    <row r="630" spans="1:4" ht="16.5" customHeight="1" x14ac:dyDescent="0.3">
      <c r="A630" s="516" t="s">
        <v>382</v>
      </c>
      <c r="B630" s="424">
        <v>9788414037812</v>
      </c>
      <c r="C630" s="437" t="s">
        <v>384</v>
      </c>
      <c r="D630" s="436" t="s">
        <v>15</v>
      </c>
    </row>
    <row r="631" spans="1:4" ht="16.5" customHeight="1" x14ac:dyDescent="0.3">
      <c r="A631" s="516" t="s">
        <v>382</v>
      </c>
      <c r="B631" s="424">
        <v>9788414037980</v>
      </c>
      <c r="C631" s="450" t="s">
        <v>3293</v>
      </c>
      <c r="D631" s="436" t="s">
        <v>15</v>
      </c>
    </row>
    <row r="632" spans="1:4" ht="16.5" customHeight="1" x14ac:dyDescent="0.3">
      <c r="A632" s="516" t="s">
        <v>382</v>
      </c>
      <c r="B632" s="424">
        <v>9788414037928</v>
      </c>
      <c r="C632" s="451" t="s">
        <v>385</v>
      </c>
      <c r="D632" s="436" t="s">
        <v>15</v>
      </c>
    </row>
    <row r="633" spans="1:4" ht="16.5" customHeight="1" x14ac:dyDescent="0.3">
      <c r="A633" s="516" t="s">
        <v>382</v>
      </c>
      <c r="B633" s="424">
        <v>9788414037829</v>
      </c>
      <c r="C633" s="437" t="s">
        <v>386</v>
      </c>
      <c r="D633" s="436" t="s">
        <v>15</v>
      </c>
    </row>
    <row r="634" spans="1:4" ht="16.5" customHeight="1" x14ac:dyDescent="0.3">
      <c r="A634" s="516" t="s">
        <v>382</v>
      </c>
      <c r="B634" s="424">
        <v>9788414037997</v>
      </c>
      <c r="C634" s="450" t="s">
        <v>387</v>
      </c>
      <c r="D634" s="436" t="s">
        <v>15</v>
      </c>
    </row>
    <row r="635" spans="1:4" ht="16.5" customHeight="1" x14ac:dyDescent="0.3">
      <c r="A635" s="516" t="s">
        <v>388</v>
      </c>
      <c r="B635" s="424">
        <v>9788414044162</v>
      </c>
      <c r="C635" s="437" t="s">
        <v>389</v>
      </c>
      <c r="D635" s="436" t="s">
        <v>15</v>
      </c>
    </row>
    <row r="636" spans="1:4" ht="16.5" customHeight="1" x14ac:dyDescent="0.3">
      <c r="A636" s="516" t="s">
        <v>388</v>
      </c>
      <c r="B636" s="424">
        <v>9788414044179</v>
      </c>
      <c r="C636" s="450" t="s">
        <v>390</v>
      </c>
      <c r="D636" s="436" t="s">
        <v>15</v>
      </c>
    </row>
    <row r="637" spans="1:4" ht="16.5" customHeight="1" x14ac:dyDescent="0.3">
      <c r="A637" s="516" t="s">
        <v>388</v>
      </c>
      <c r="B637" s="424">
        <v>9788414049983</v>
      </c>
      <c r="C637" s="437" t="s">
        <v>3294</v>
      </c>
      <c r="D637" s="436" t="s">
        <v>15</v>
      </c>
    </row>
    <row r="638" spans="1:4" ht="16.5" customHeight="1" x14ac:dyDescent="0.3">
      <c r="A638" s="516" t="s">
        <v>388</v>
      </c>
      <c r="B638" s="424">
        <v>9788414049990</v>
      </c>
      <c r="C638" s="450" t="s">
        <v>3295</v>
      </c>
      <c r="D638" s="436" t="s">
        <v>15</v>
      </c>
    </row>
    <row r="639" spans="1:4" ht="16.5" customHeight="1" x14ac:dyDescent="0.3">
      <c r="A639" s="516" t="s">
        <v>382</v>
      </c>
      <c r="B639" s="424">
        <v>9788414037836</v>
      </c>
      <c r="C639" s="437" t="s">
        <v>391</v>
      </c>
      <c r="D639" s="436" t="s">
        <v>15</v>
      </c>
    </row>
    <row r="640" spans="1:4" ht="16.5" customHeight="1" x14ac:dyDescent="0.3">
      <c r="A640" s="516" t="s">
        <v>382</v>
      </c>
      <c r="B640" s="424">
        <v>9788414038000</v>
      </c>
      <c r="C640" s="450" t="s">
        <v>392</v>
      </c>
      <c r="D640" s="436" t="s">
        <v>15</v>
      </c>
    </row>
    <row r="641" spans="1:4" ht="16.5" customHeight="1" x14ac:dyDescent="0.3">
      <c r="A641" s="516" t="s">
        <v>388</v>
      </c>
      <c r="B641" s="424">
        <v>9788414046678</v>
      </c>
      <c r="C641" s="434" t="s">
        <v>393</v>
      </c>
      <c r="D641" s="436" t="s">
        <v>15</v>
      </c>
    </row>
    <row r="642" spans="1:4" ht="16.5" customHeight="1" x14ac:dyDescent="0.3">
      <c r="A642" s="516" t="s">
        <v>388</v>
      </c>
      <c r="B642" s="424">
        <v>9788414046685</v>
      </c>
      <c r="C642" s="450" t="s">
        <v>394</v>
      </c>
      <c r="D642" s="436" t="s">
        <v>15</v>
      </c>
    </row>
    <row r="643" spans="1:4" ht="16.5" customHeight="1" x14ac:dyDescent="0.3">
      <c r="A643" s="516" t="s">
        <v>388</v>
      </c>
      <c r="B643" s="424">
        <v>9788414045589</v>
      </c>
      <c r="C643" s="437" t="s">
        <v>3835</v>
      </c>
      <c r="D643" s="436" t="s">
        <v>15</v>
      </c>
    </row>
    <row r="644" spans="1:4" ht="16.5" customHeight="1" x14ac:dyDescent="0.3">
      <c r="A644" s="516" t="s">
        <v>388</v>
      </c>
      <c r="B644" s="424">
        <v>9788414045596</v>
      </c>
      <c r="C644" s="450" t="s">
        <v>3834</v>
      </c>
      <c r="D644" s="436" t="s">
        <v>15</v>
      </c>
    </row>
    <row r="645" spans="1:4" ht="16.5" customHeight="1" x14ac:dyDescent="0.3">
      <c r="A645" s="516" t="s">
        <v>388</v>
      </c>
      <c r="B645" s="424">
        <v>9788414041888</v>
      </c>
      <c r="C645" s="437" t="s">
        <v>395</v>
      </c>
      <c r="D645" s="436" t="s">
        <v>15</v>
      </c>
    </row>
    <row r="646" spans="1:4" ht="16.5" customHeight="1" x14ac:dyDescent="0.3">
      <c r="A646" s="516" t="s">
        <v>388</v>
      </c>
      <c r="B646" s="424">
        <v>9788414045930</v>
      </c>
      <c r="C646" s="450" t="s">
        <v>396</v>
      </c>
      <c r="D646" s="436" t="s">
        <v>15</v>
      </c>
    </row>
    <row r="647" spans="1:4" ht="16.5" customHeight="1" x14ac:dyDescent="0.3">
      <c r="A647" s="516" t="s">
        <v>388</v>
      </c>
      <c r="B647" s="424">
        <v>9788414045152</v>
      </c>
      <c r="C647" s="434" t="s">
        <v>397</v>
      </c>
      <c r="D647" s="436" t="s">
        <v>15</v>
      </c>
    </row>
    <row r="648" spans="1:4" ht="16.5" customHeight="1" x14ac:dyDescent="0.3">
      <c r="A648" s="516" t="s">
        <v>388</v>
      </c>
      <c r="B648" s="424">
        <v>9788414045299</v>
      </c>
      <c r="C648" s="450" t="s">
        <v>398</v>
      </c>
      <c r="D648" s="436" t="s">
        <v>15</v>
      </c>
    </row>
    <row r="649" spans="1:4" ht="16.5" customHeight="1" x14ac:dyDescent="0.3">
      <c r="A649" s="516" t="s">
        <v>388</v>
      </c>
      <c r="B649" s="424">
        <v>9788414045169</v>
      </c>
      <c r="C649" s="437" t="s">
        <v>399</v>
      </c>
      <c r="D649" s="436" t="s">
        <v>15</v>
      </c>
    </row>
    <row r="650" spans="1:4" ht="16.5" customHeight="1" x14ac:dyDescent="0.3">
      <c r="A650" s="516" t="s">
        <v>388</v>
      </c>
      <c r="B650" s="424">
        <v>9788414045435</v>
      </c>
      <c r="C650" s="450" t="s">
        <v>400</v>
      </c>
      <c r="D650" s="436" t="s">
        <v>15</v>
      </c>
    </row>
    <row r="651" spans="1:4" ht="16.5" customHeight="1" x14ac:dyDescent="0.3">
      <c r="A651" s="516" t="s">
        <v>388</v>
      </c>
      <c r="B651" s="424">
        <v>9788414046869</v>
      </c>
      <c r="C651" s="437" t="s">
        <v>401</v>
      </c>
      <c r="D651" s="436" t="s">
        <v>15</v>
      </c>
    </row>
    <row r="652" spans="1:4" ht="16.5" customHeight="1" x14ac:dyDescent="0.3">
      <c r="A652" s="516" t="s">
        <v>388</v>
      </c>
      <c r="B652" s="424">
        <v>9788414046876</v>
      </c>
      <c r="C652" s="450" t="s">
        <v>402</v>
      </c>
      <c r="D652" s="436" t="s">
        <v>15</v>
      </c>
    </row>
    <row r="653" spans="1:4" ht="16.5" customHeight="1" x14ac:dyDescent="0.3">
      <c r="A653" s="516" t="s">
        <v>388</v>
      </c>
      <c r="B653" s="424">
        <v>9788414045770</v>
      </c>
      <c r="C653" s="434" t="s">
        <v>3833</v>
      </c>
      <c r="D653" s="436" t="s">
        <v>15</v>
      </c>
    </row>
    <row r="654" spans="1:4" ht="16.5" customHeight="1" x14ac:dyDescent="0.3">
      <c r="A654" s="516" t="s">
        <v>388</v>
      </c>
      <c r="B654" s="424">
        <v>9788414045787</v>
      </c>
      <c r="C654" s="450" t="s">
        <v>3832</v>
      </c>
      <c r="D654" s="436" t="s">
        <v>15</v>
      </c>
    </row>
    <row r="655" spans="1:4" ht="16.5" customHeight="1" x14ac:dyDescent="0.3">
      <c r="A655" s="516" t="s">
        <v>388</v>
      </c>
      <c r="B655" s="424">
        <v>9788414042205</v>
      </c>
      <c r="C655" s="437" t="s">
        <v>403</v>
      </c>
      <c r="D655" s="436" t="s">
        <v>15</v>
      </c>
    </row>
    <row r="656" spans="1:4" ht="16.5" customHeight="1" x14ac:dyDescent="0.3">
      <c r="A656" s="516" t="s">
        <v>388</v>
      </c>
      <c r="B656" s="424">
        <v>9788414046081</v>
      </c>
      <c r="C656" s="450" t="s">
        <v>404</v>
      </c>
      <c r="D656" s="436" t="s">
        <v>15</v>
      </c>
    </row>
    <row r="657" spans="1:4" ht="16.5" customHeight="1" x14ac:dyDescent="0.3">
      <c r="A657" s="516" t="s">
        <v>388</v>
      </c>
      <c r="B657" s="424">
        <v>9788414045176</v>
      </c>
      <c r="C657" s="434" t="s">
        <v>405</v>
      </c>
      <c r="D657" s="436" t="s">
        <v>15</v>
      </c>
    </row>
    <row r="658" spans="1:4" ht="16.5" customHeight="1" x14ac:dyDescent="0.3">
      <c r="A658" s="516" t="s">
        <v>388</v>
      </c>
      <c r="B658" s="424">
        <v>9788414045312</v>
      </c>
      <c r="C658" s="450" t="s">
        <v>406</v>
      </c>
      <c r="D658" s="436" t="s">
        <v>15</v>
      </c>
    </row>
    <row r="659" spans="1:4" ht="16.5" customHeight="1" x14ac:dyDescent="0.3">
      <c r="A659" s="516" t="s">
        <v>388</v>
      </c>
      <c r="B659" s="424">
        <v>9788414045183</v>
      </c>
      <c r="C659" s="434" t="s">
        <v>407</v>
      </c>
      <c r="D659" s="436" t="s">
        <v>15</v>
      </c>
    </row>
    <row r="660" spans="1:4" ht="16.5" customHeight="1" x14ac:dyDescent="0.3">
      <c r="A660" s="516" t="s">
        <v>388</v>
      </c>
      <c r="B660" s="424">
        <v>9788414045459</v>
      </c>
      <c r="C660" s="450" t="s">
        <v>408</v>
      </c>
      <c r="D660" s="436" t="s">
        <v>15</v>
      </c>
    </row>
    <row r="661" spans="1:4" ht="16.5" customHeight="1" x14ac:dyDescent="0.3">
      <c r="A661" s="516" t="s">
        <v>382</v>
      </c>
      <c r="B661" s="424">
        <v>9788414037843</v>
      </c>
      <c r="C661" s="437" t="s">
        <v>409</v>
      </c>
      <c r="D661" s="436" t="s">
        <v>15</v>
      </c>
    </row>
    <row r="662" spans="1:4" ht="16.5" customHeight="1" x14ac:dyDescent="0.3">
      <c r="A662" s="516" t="s">
        <v>382</v>
      </c>
      <c r="B662" s="424">
        <v>9788414037850</v>
      </c>
      <c r="C662" s="437" t="s">
        <v>410</v>
      </c>
      <c r="D662" s="436" t="s">
        <v>15</v>
      </c>
    </row>
    <row r="663" spans="1:4" ht="16.5" customHeight="1" x14ac:dyDescent="0.3">
      <c r="A663" s="516" t="s">
        <v>382</v>
      </c>
      <c r="B663" s="424">
        <v>9788414042533</v>
      </c>
      <c r="C663" s="437" t="s">
        <v>3296</v>
      </c>
      <c r="D663" s="436" t="s">
        <v>15</v>
      </c>
    </row>
    <row r="664" spans="1:4" ht="16.5" customHeight="1" x14ac:dyDescent="0.3">
      <c r="A664" s="516" t="s">
        <v>382</v>
      </c>
      <c r="B664" s="424">
        <v>9788414038697</v>
      </c>
      <c r="C664" s="437" t="s">
        <v>411</v>
      </c>
      <c r="D664" s="436" t="s">
        <v>15</v>
      </c>
    </row>
    <row r="665" spans="1:4" ht="16.5" customHeight="1" x14ac:dyDescent="0.3">
      <c r="A665" s="516" t="s">
        <v>382</v>
      </c>
      <c r="B665" s="424">
        <v>9788414041994</v>
      </c>
      <c r="C665" s="437" t="s">
        <v>3211</v>
      </c>
      <c r="D665" s="436" t="s">
        <v>15</v>
      </c>
    </row>
    <row r="666" spans="1:4" ht="16.5" customHeight="1" x14ac:dyDescent="0.3">
      <c r="A666" s="514" t="s">
        <v>412</v>
      </c>
      <c r="B666" s="420"/>
      <c r="C666" s="421" t="s">
        <v>413</v>
      </c>
      <c r="D666" s="423" t="s">
        <v>15</v>
      </c>
    </row>
    <row r="667" spans="1:4" ht="16.5" customHeight="1" x14ac:dyDescent="0.3">
      <c r="A667" s="516" t="s">
        <v>412</v>
      </c>
      <c r="B667" s="424">
        <v>9788414043943</v>
      </c>
      <c r="C667" s="437" t="s">
        <v>414</v>
      </c>
      <c r="D667" s="436" t="s">
        <v>15</v>
      </c>
    </row>
    <row r="668" spans="1:4" ht="16.5" customHeight="1" x14ac:dyDescent="0.3">
      <c r="A668" s="516" t="s">
        <v>412</v>
      </c>
      <c r="B668" s="424">
        <v>9788414044001</v>
      </c>
      <c r="C668" s="450" t="s">
        <v>3297</v>
      </c>
      <c r="D668" s="436" t="s">
        <v>15</v>
      </c>
    </row>
    <row r="669" spans="1:4" ht="16.5" customHeight="1" x14ac:dyDescent="0.3">
      <c r="A669" s="516" t="s">
        <v>412</v>
      </c>
      <c r="B669" s="424">
        <v>9788414043097</v>
      </c>
      <c r="C669" s="451" t="s">
        <v>415</v>
      </c>
      <c r="D669" s="436" t="s">
        <v>15</v>
      </c>
    </row>
    <row r="670" spans="1:4" ht="16.5" customHeight="1" x14ac:dyDescent="0.3">
      <c r="A670" s="516" t="s">
        <v>412</v>
      </c>
      <c r="B670" s="424">
        <v>9788414043950</v>
      </c>
      <c r="C670" s="434" t="s">
        <v>416</v>
      </c>
      <c r="D670" s="436" t="s">
        <v>15</v>
      </c>
    </row>
    <row r="671" spans="1:4" ht="16.5" customHeight="1" x14ac:dyDescent="0.3">
      <c r="A671" s="516" t="s">
        <v>412</v>
      </c>
      <c r="B671" s="424">
        <v>9788414044018</v>
      </c>
      <c r="C671" s="450" t="s">
        <v>417</v>
      </c>
      <c r="D671" s="436" t="s">
        <v>15</v>
      </c>
    </row>
    <row r="672" spans="1:4" ht="16.5" customHeight="1" x14ac:dyDescent="0.3">
      <c r="A672" s="516" t="s">
        <v>412</v>
      </c>
      <c r="B672" s="424">
        <v>9788414044193</v>
      </c>
      <c r="C672" s="437" t="s">
        <v>3768</v>
      </c>
      <c r="D672" s="436" t="s">
        <v>15</v>
      </c>
    </row>
    <row r="673" spans="1:4" ht="16.5" customHeight="1" x14ac:dyDescent="0.3">
      <c r="A673" s="516" t="s">
        <v>412</v>
      </c>
      <c r="B673" s="424">
        <v>9788414044209</v>
      </c>
      <c r="C673" s="450" t="s">
        <v>3769</v>
      </c>
      <c r="D673" s="436" t="s">
        <v>15</v>
      </c>
    </row>
    <row r="674" spans="1:4" ht="16.5" customHeight="1" x14ac:dyDescent="0.3">
      <c r="A674" s="516" t="s">
        <v>412</v>
      </c>
      <c r="B674" s="424">
        <v>9788414050033</v>
      </c>
      <c r="C674" s="437" t="s">
        <v>3298</v>
      </c>
      <c r="D674" s="436" t="s">
        <v>15</v>
      </c>
    </row>
    <row r="675" spans="1:4" ht="16.5" customHeight="1" x14ac:dyDescent="0.3">
      <c r="A675" s="516" t="s">
        <v>412</v>
      </c>
      <c r="B675" s="424">
        <v>9788414050040</v>
      </c>
      <c r="C675" s="450" t="s">
        <v>3299</v>
      </c>
      <c r="D675" s="436" t="s">
        <v>15</v>
      </c>
    </row>
    <row r="676" spans="1:4" ht="16.5" customHeight="1" x14ac:dyDescent="0.3">
      <c r="A676" s="516" t="s">
        <v>412</v>
      </c>
      <c r="B676" s="424">
        <v>9788414043967</v>
      </c>
      <c r="C676" s="437" t="s">
        <v>418</v>
      </c>
      <c r="D676" s="436" t="s">
        <v>15</v>
      </c>
    </row>
    <row r="677" spans="1:4" ht="16.5" customHeight="1" x14ac:dyDescent="0.3">
      <c r="A677" s="516" t="s">
        <v>412</v>
      </c>
      <c r="B677" s="424">
        <v>9788414044025</v>
      </c>
      <c r="C677" s="450" t="s">
        <v>419</v>
      </c>
      <c r="D677" s="436" t="s">
        <v>15</v>
      </c>
    </row>
    <row r="678" spans="1:4" ht="16.5" customHeight="1" x14ac:dyDescent="0.3">
      <c r="A678" s="516" t="s">
        <v>412</v>
      </c>
      <c r="B678" s="424">
        <v>9788414044254</v>
      </c>
      <c r="C678" s="437" t="s">
        <v>420</v>
      </c>
      <c r="D678" s="436" t="s">
        <v>15</v>
      </c>
    </row>
    <row r="679" spans="1:4" ht="16.5" customHeight="1" x14ac:dyDescent="0.3">
      <c r="A679" s="516" t="s">
        <v>412</v>
      </c>
      <c r="B679" s="424">
        <v>9788414044261</v>
      </c>
      <c r="C679" s="450" t="s">
        <v>421</v>
      </c>
      <c r="D679" s="436" t="s">
        <v>15</v>
      </c>
    </row>
    <row r="680" spans="1:4" ht="16.5" customHeight="1" x14ac:dyDescent="0.3">
      <c r="A680" s="516" t="s">
        <v>412</v>
      </c>
      <c r="B680" s="424">
        <v>9788414046708</v>
      </c>
      <c r="C680" s="437" t="s">
        <v>422</v>
      </c>
      <c r="D680" s="436" t="s">
        <v>15</v>
      </c>
    </row>
    <row r="681" spans="1:4" ht="16.5" customHeight="1" x14ac:dyDescent="0.3">
      <c r="A681" s="516" t="s">
        <v>412</v>
      </c>
      <c r="B681" s="424">
        <v>9788414046715</v>
      </c>
      <c r="C681" s="450" t="s">
        <v>423</v>
      </c>
      <c r="D681" s="436" t="s">
        <v>15</v>
      </c>
    </row>
    <row r="682" spans="1:4" ht="16.5" customHeight="1" x14ac:dyDescent="0.3">
      <c r="A682" s="516" t="s">
        <v>412</v>
      </c>
      <c r="B682" s="424">
        <v>9788414045619</v>
      </c>
      <c r="C682" s="437" t="s">
        <v>3821</v>
      </c>
      <c r="D682" s="436" t="s">
        <v>15</v>
      </c>
    </row>
    <row r="683" spans="1:4" ht="16.5" customHeight="1" x14ac:dyDescent="0.3">
      <c r="A683" s="516" t="s">
        <v>412</v>
      </c>
      <c r="B683" s="424">
        <v>9788414045626</v>
      </c>
      <c r="C683" s="450" t="s">
        <v>3822</v>
      </c>
      <c r="D683" s="436" t="s">
        <v>15</v>
      </c>
    </row>
    <row r="684" spans="1:4" ht="16.5" customHeight="1" x14ac:dyDescent="0.3">
      <c r="A684" s="516" t="s">
        <v>412</v>
      </c>
      <c r="B684" s="424">
        <v>9788414045954</v>
      </c>
      <c r="C684" s="437" t="s">
        <v>424</v>
      </c>
      <c r="D684" s="436" t="s">
        <v>15</v>
      </c>
    </row>
    <row r="685" spans="1:4" ht="16.5" customHeight="1" x14ac:dyDescent="0.3">
      <c r="A685" s="516" t="s">
        <v>388</v>
      </c>
      <c r="B685" s="424">
        <v>9788414045961</v>
      </c>
      <c r="C685" s="450" t="s">
        <v>425</v>
      </c>
      <c r="D685" s="436" t="s">
        <v>15</v>
      </c>
    </row>
    <row r="686" spans="1:4" ht="16.5" customHeight="1" x14ac:dyDescent="0.3">
      <c r="A686" s="516" t="s">
        <v>388</v>
      </c>
      <c r="B686" s="424">
        <v>9788414046272</v>
      </c>
      <c r="C686" s="437" t="s">
        <v>426</v>
      </c>
      <c r="D686" s="436" t="s">
        <v>15</v>
      </c>
    </row>
    <row r="687" spans="1:4" ht="16.5" customHeight="1" x14ac:dyDescent="0.3">
      <c r="A687" s="516" t="s">
        <v>388</v>
      </c>
      <c r="B687" s="424">
        <v>9788414046289</v>
      </c>
      <c r="C687" s="450" t="s">
        <v>427</v>
      </c>
      <c r="D687" s="436" t="s">
        <v>15</v>
      </c>
    </row>
    <row r="688" spans="1:4" ht="16.5" customHeight="1" x14ac:dyDescent="0.3">
      <c r="A688" s="516" t="s">
        <v>412</v>
      </c>
      <c r="B688" s="424">
        <v>9788414046456</v>
      </c>
      <c r="C688" s="437" t="s">
        <v>428</v>
      </c>
      <c r="D688" s="436" t="s">
        <v>15</v>
      </c>
    </row>
    <row r="689" spans="1:4" ht="16.5" customHeight="1" x14ac:dyDescent="0.3">
      <c r="A689" s="516" t="s">
        <v>412</v>
      </c>
      <c r="B689" s="424">
        <v>9788414046463</v>
      </c>
      <c r="C689" s="450" t="s">
        <v>429</v>
      </c>
      <c r="D689" s="436" t="s">
        <v>15</v>
      </c>
    </row>
    <row r="690" spans="1:4" ht="16.5" customHeight="1" x14ac:dyDescent="0.3">
      <c r="A690" s="516" t="s">
        <v>412</v>
      </c>
      <c r="B690" s="424">
        <v>9788414046890</v>
      </c>
      <c r="C690" s="437" t="s">
        <v>430</v>
      </c>
      <c r="D690" s="436" t="s">
        <v>15</v>
      </c>
    </row>
    <row r="691" spans="1:4" ht="16.5" customHeight="1" x14ac:dyDescent="0.3">
      <c r="A691" s="516" t="s">
        <v>412</v>
      </c>
      <c r="B691" s="424">
        <v>9788414046906</v>
      </c>
      <c r="C691" s="450" t="s">
        <v>431</v>
      </c>
      <c r="D691" s="436" t="s">
        <v>15</v>
      </c>
    </row>
    <row r="692" spans="1:4" ht="16.5" customHeight="1" x14ac:dyDescent="0.3">
      <c r="A692" s="516" t="s">
        <v>388</v>
      </c>
      <c r="B692" s="424">
        <v>9788414045800</v>
      </c>
      <c r="C692" s="434" t="s">
        <v>3820</v>
      </c>
      <c r="D692" s="436" t="s">
        <v>15</v>
      </c>
    </row>
    <row r="693" spans="1:4" ht="16.5" customHeight="1" x14ac:dyDescent="0.3">
      <c r="A693" s="516" t="s">
        <v>388</v>
      </c>
      <c r="B693" s="424">
        <v>9788414045817</v>
      </c>
      <c r="C693" s="450" t="s">
        <v>3814</v>
      </c>
      <c r="D693" s="436" t="s">
        <v>15</v>
      </c>
    </row>
    <row r="694" spans="1:4" ht="16.5" customHeight="1" x14ac:dyDescent="0.3">
      <c r="A694" s="516" t="s">
        <v>412</v>
      </c>
      <c r="B694" s="424">
        <v>9788414046104</v>
      </c>
      <c r="C694" s="437" t="s">
        <v>432</v>
      </c>
      <c r="D694" s="436" t="s">
        <v>15</v>
      </c>
    </row>
    <row r="695" spans="1:4" ht="16.5" customHeight="1" x14ac:dyDescent="0.3">
      <c r="A695" s="516" t="s">
        <v>412</v>
      </c>
      <c r="B695" s="424">
        <v>9788414046111</v>
      </c>
      <c r="C695" s="450" t="s">
        <v>433</v>
      </c>
      <c r="D695" s="436" t="s">
        <v>15</v>
      </c>
    </row>
    <row r="696" spans="1:4" ht="16.5" customHeight="1" x14ac:dyDescent="0.3">
      <c r="A696" s="516" t="s">
        <v>412</v>
      </c>
      <c r="B696" s="424">
        <v>9788414046364</v>
      </c>
      <c r="C696" s="434" t="s">
        <v>434</v>
      </c>
      <c r="D696" s="436" t="s">
        <v>15</v>
      </c>
    </row>
    <row r="697" spans="1:4" ht="16.5" customHeight="1" x14ac:dyDescent="0.3">
      <c r="A697" s="516" t="s">
        <v>412</v>
      </c>
      <c r="B697" s="424">
        <v>9788414046371</v>
      </c>
      <c r="C697" s="450" t="s">
        <v>435</v>
      </c>
      <c r="D697" s="436" t="s">
        <v>15</v>
      </c>
    </row>
    <row r="698" spans="1:4" ht="16.5" customHeight="1" x14ac:dyDescent="0.3">
      <c r="A698" s="516" t="s">
        <v>412</v>
      </c>
      <c r="B698" s="424">
        <v>9788414046548</v>
      </c>
      <c r="C698" s="437" t="s">
        <v>436</v>
      </c>
      <c r="D698" s="436" t="s">
        <v>15</v>
      </c>
    </row>
    <row r="699" spans="1:4" ht="16.5" customHeight="1" x14ac:dyDescent="0.3">
      <c r="A699" s="516" t="s">
        <v>412</v>
      </c>
      <c r="B699" s="424">
        <v>9788414046555</v>
      </c>
      <c r="C699" s="450" t="s">
        <v>437</v>
      </c>
      <c r="D699" s="436" t="s">
        <v>15</v>
      </c>
    </row>
    <row r="700" spans="1:4" ht="16.5" customHeight="1" x14ac:dyDescent="0.3">
      <c r="A700" s="516" t="s">
        <v>412</v>
      </c>
      <c r="B700" s="424">
        <v>9788414043646</v>
      </c>
      <c r="C700" s="437" t="s">
        <v>438</v>
      </c>
      <c r="D700" s="436" t="s">
        <v>15</v>
      </c>
    </row>
    <row r="701" spans="1:4" ht="16.5" customHeight="1" x14ac:dyDescent="0.3">
      <c r="A701" s="516" t="s">
        <v>412</v>
      </c>
      <c r="B701" s="424">
        <v>9788414043653</v>
      </c>
      <c r="C701" s="434" t="s">
        <v>439</v>
      </c>
      <c r="D701" s="436" t="s">
        <v>15</v>
      </c>
    </row>
    <row r="702" spans="1:4" ht="16.5" customHeight="1" x14ac:dyDescent="0.3">
      <c r="A702" s="516" t="s">
        <v>412</v>
      </c>
      <c r="B702" s="424">
        <v>9788414055182</v>
      </c>
      <c r="C702" s="434" t="s">
        <v>440</v>
      </c>
      <c r="D702" s="436" t="s">
        <v>15</v>
      </c>
    </row>
    <row r="703" spans="1:4" ht="16.5" customHeight="1" x14ac:dyDescent="0.3">
      <c r="A703" s="516" t="s">
        <v>412</v>
      </c>
      <c r="B703" s="424">
        <v>9788414043189</v>
      </c>
      <c r="C703" s="434" t="s">
        <v>441</v>
      </c>
      <c r="D703" s="436" t="s">
        <v>15</v>
      </c>
    </row>
    <row r="704" spans="1:4" ht="16.5" customHeight="1" x14ac:dyDescent="0.3">
      <c r="A704" s="516" t="s">
        <v>412</v>
      </c>
      <c r="B704" s="424">
        <v>9788414043325</v>
      </c>
      <c r="C704" s="434" t="s">
        <v>442</v>
      </c>
      <c r="D704" s="436" t="s">
        <v>15</v>
      </c>
    </row>
    <row r="705" spans="1:4" ht="16.5" customHeight="1" x14ac:dyDescent="0.3">
      <c r="A705" s="514" t="s">
        <v>443</v>
      </c>
      <c r="B705" s="420"/>
      <c r="C705" s="421" t="s">
        <v>444</v>
      </c>
      <c r="D705" s="423" t="s">
        <v>15</v>
      </c>
    </row>
    <row r="706" spans="1:4" ht="16.5" customHeight="1" x14ac:dyDescent="0.3">
      <c r="A706" s="516" t="s">
        <v>443</v>
      </c>
      <c r="B706" s="424">
        <v>9788414037867</v>
      </c>
      <c r="C706" s="437" t="s">
        <v>445</v>
      </c>
      <c r="D706" s="436" t="s">
        <v>15</v>
      </c>
    </row>
    <row r="707" spans="1:4" ht="16.5" customHeight="1" x14ac:dyDescent="0.3">
      <c r="A707" s="516" t="s">
        <v>443</v>
      </c>
      <c r="B707" s="424">
        <v>9788414038017</v>
      </c>
      <c r="C707" s="450" t="s">
        <v>3300</v>
      </c>
      <c r="D707" s="436" t="s">
        <v>15</v>
      </c>
    </row>
    <row r="708" spans="1:4" ht="16.5" customHeight="1" x14ac:dyDescent="0.3">
      <c r="A708" s="516" t="s">
        <v>443</v>
      </c>
      <c r="B708" s="424">
        <v>9788414037935</v>
      </c>
      <c r="C708" s="451" t="s">
        <v>446</v>
      </c>
      <c r="D708" s="436" t="s">
        <v>15</v>
      </c>
    </row>
    <row r="709" spans="1:4" ht="16.5" customHeight="1" x14ac:dyDescent="0.3">
      <c r="A709" s="516" t="s">
        <v>443</v>
      </c>
      <c r="B709" s="424">
        <v>9788414037874</v>
      </c>
      <c r="C709" s="437" t="s">
        <v>447</v>
      </c>
      <c r="D709" s="436" t="s">
        <v>15</v>
      </c>
    </row>
    <row r="710" spans="1:4" ht="16.5" customHeight="1" x14ac:dyDescent="0.3">
      <c r="A710" s="516" t="s">
        <v>443</v>
      </c>
      <c r="B710" s="424">
        <v>9788414038024</v>
      </c>
      <c r="C710" s="450" t="s">
        <v>448</v>
      </c>
      <c r="D710" s="436" t="s">
        <v>15</v>
      </c>
    </row>
    <row r="711" spans="1:4" ht="16.5" customHeight="1" x14ac:dyDescent="0.3">
      <c r="A711" s="516" t="s">
        <v>449</v>
      </c>
      <c r="B711" s="424">
        <v>9788414044223</v>
      </c>
      <c r="C711" s="437" t="s">
        <v>450</v>
      </c>
      <c r="D711" s="436" t="s">
        <v>15</v>
      </c>
    </row>
    <row r="712" spans="1:4" ht="16.5" customHeight="1" x14ac:dyDescent="0.3">
      <c r="A712" s="516" t="s">
        <v>449</v>
      </c>
      <c r="B712" s="424">
        <v>9788414044230</v>
      </c>
      <c r="C712" s="450" t="s">
        <v>451</v>
      </c>
      <c r="D712" s="436" t="s">
        <v>15</v>
      </c>
    </row>
    <row r="713" spans="1:4" ht="16.5" customHeight="1" x14ac:dyDescent="0.3">
      <c r="A713" s="516" t="s">
        <v>449</v>
      </c>
      <c r="B713" s="424">
        <v>9788414050088</v>
      </c>
      <c r="C713" s="437" t="s">
        <v>3301</v>
      </c>
      <c r="D713" s="436" t="s">
        <v>15</v>
      </c>
    </row>
    <row r="714" spans="1:4" ht="16.5" customHeight="1" x14ac:dyDescent="0.3">
      <c r="A714" s="516" t="s">
        <v>449</v>
      </c>
      <c r="B714" s="424">
        <v>9788414050095</v>
      </c>
      <c r="C714" s="450" t="s">
        <v>3302</v>
      </c>
      <c r="D714" s="436" t="s">
        <v>15</v>
      </c>
    </row>
    <row r="715" spans="1:4" ht="16.5" customHeight="1" x14ac:dyDescent="0.3">
      <c r="A715" s="516" t="s">
        <v>443</v>
      </c>
      <c r="B715" s="424">
        <v>9788414037881</v>
      </c>
      <c r="C715" s="437" t="s">
        <v>452</v>
      </c>
      <c r="D715" s="436" t="s">
        <v>15</v>
      </c>
    </row>
    <row r="716" spans="1:4" ht="16.5" customHeight="1" x14ac:dyDescent="0.3">
      <c r="A716" s="516" t="s">
        <v>443</v>
      </c>
      <c r="B716" s="424">
        <v>9788414038031</v>
      </c>
      <c r="C716" s="450" t="s">
        <v>453</v>
      </c>
      <c r="D716" s="436" t="s">
        <v>15</v>
      </c>
    </row>
    <row r="717" spans="1:4" ht="16.5" customHeight="1" x14ac:dyDescent="0.3">
      <c r="A717" s="516" t="s">
        <v>449</v>
      </c>
      <c r="B717" s="424">
        <v>9788414046739</v>
      </c>
      <c r="C717" s="437" t="s">
        <v>454</v>
      </c>
      <c r="D717" s="436" t="s">
        <v>15</v>
      </c>
    </row>
    <row r="718" spans="1:4" ht="16.5" customHeight="1" x14ac:dyDescent="0.3">
      <c r="A718" s="516" t="s">
        <v>449</v>
      </c>
      <c r="B718" s="424">
        <v>9788414046746</v>
      </c>
      <c r="C718" s="450" t="s">
        <v>455</v>
      </c>
      <c r="D718" s="436" t="s">
        <v>15</v>
      </c>
    </row>
    <row r="719" spans="1:4" ht="16.5" customHeight="1" x14ac:dyDescent="0.3">
      <c r="A719" s="516" t="s">
        <v>449</v>
      </c>
      <c r="B719" s="424">
        <v>9788414045640</v>
      </c>
      <c r="C719" s="437" t="s">
        <v>3837</v>
      </c>
      <c r="D719" s="436" t="s">
        <v>15</v>
      </c>
    </row>
    <row r="720" spans="1:4" ht="16.5" customHeight="1" x14ac:dyDescent="0.3">
      <c r="A720" s="516" t="s">
        <v>449</v>
      </c>
      <c r="B720" s="424">
        <v>9788414045657</v>
      </c>
      <c r="C720" s="450" t="s">
        <v>3819</v>
      </c>
      <c r="D720" s="436" t="s">
        <v>15</v>
      </c>
    </row>
    <row r="721" spans="1:4" ht="16.5" customHeight="1" x14ac:dyDescent="0.3">
      <c r="A721" s="516" t="s">
        <v>449</v>
      </c>
      <c r="B721" s="424">
        <v>9788414045190</v>
      </c>
      <c r="C721" s="437" t="s">
        <v>456</v>
      </c>
      <c r="D721" s="436" t="s">
        <v>15</v>
      </c>
    </row>
    <row r="722" spans="1:4" ht="16.5" customHeight="1" x14ac:dyDescent="0.3">
      <c r="A722" s="516" t="s">
        <v>449</v>
      </c>
      <c r="B722" s="424">
        <v>9788414045336</v>
      </c>
      <c r="C722" s="450" t="s">
        <v>457</v>
      </c>
      <c r="D722" s="436" t="s">
        <v>15</v>
      </c>
    </row>
    <row r="723" spans="1:4" ht="16.5" customHeight="1" x14ac:dyDescent="0.3">
      <c r="A723" s="516" t="s">
        <v>449</v>
      </c>
      <c r="B723" s="424">
        <v>9788414045206</v>
      </c>
      <c r="C723" s="434" t="s">
        <v>458</v>
      </c>
      <c r="D723" s="436" t="s">
        <v>15</v>
      </c>
    </row>
    <row r="724" spans="1:4" ht="16.5" customHeight="1" x14ac:dyDescent="0.3">
      <c r="A724" s="516" t="s">
        <v>449</v>
      </c>
      <c r="B724" s="424">
        <v>9788414045473</v>
      </c>
      <c r="C724" s="450" t="s">
        <v>459</v>
      </c>
      <c r="D724" s="436" t="s">
        <v>15</v>
      </c>
    </row>
    <row r="725" spans="1:4" ht="16.5" customHeight="1" x14ac:dyDescent="0.3">
      <c r="A725" s="516" t="s">
        <v>449</v>
      </c>
      <c r="B725" s="424">
        <v>9788414046920</v>
      </c>
      <c r="C725" s="434" t="s">
        <v>460</v>
      </c>
      <c r="D725" s="436" t="s">
        <v>15</v>
      </c>
    </row>
    <row r="726" spans="1:4" ht="16.5" customHeight="1" x14ac:dyDescent="0.3">
      <c r="A726" s="516" t="s">
        <v>449</v>
      </c>
      <c r="B726" s="424">
        <v>9788414046937</v>
      </c>
      <c r="C726" s="450" t="s">
        <v>461</v>
      </c>
      <c r="D726" s="436" t="s">
        <v>15</v>
      </c>
    </row>
    <row r="727" spans="1:4" ht="16.5" customHeight="1" x14ac:dyDescent="0.3">
      <c r="A727" s="516" t="s">
        <v>449</v>
      </c>
      <c r="B727" s="424">
        <v>9788414045831</v>
      </c>
      <c r="C727" s="434" t="s">
        <v>3838</v>
      </c>
      <c r="D727" s="436" t="s">
        <v>15</v>
      </c>
    </row>
    <row r="728" spans="1:4" ht="16.5" customHeight="1" x14ac:dyDescent="0.3">
      <c r="A728" s="516" t="s">
        <v>449</v>
      </c>
      <c r="B728" s="424">
        <v>9788414045848</v>
      </c>
      <c r="C728" s="450" t="s">
        <v>3839</v>
      </c>
      <c r="D728" s="436" t="s">
        <v>15</v>
      </c>
    </row>
    <row r="729" spans="1:4" ht="16.5" customHeight="1" x14ac:dyDescent="0.3">
      <c r="A729" s="516" t="s">
        <v>449</v>
      </c>
      <c r="B729" s="424">
        <v>9788414045213</v>
      </c>
      <c r="C729" s="437" t="s">
        <v>462</v>
      </c>
      <c r="D729" s="436" t="s">
        <v>15</v>
      </c>
    </row>
    <row r="730" spans="1:4" ht="16.5" customHeight="1" x14ac:dyDescent="0.3">
      <c r="A730" s="516" t="s">
        <v>449</v>
      </c>
      <c r="B730" s="424">
        <v>9788414045350</v>
      </c>
      <c r="C730" s="450" t="s">
        <v>463</v>
      </c>
      <c r="D730" s="436" t="s">
        <v>15</v>
      </c>
    </row>
    <row r="731" spans="1:4" ht="16.5" customHeight="1" x14ac:dyDescent="0.3">
      <c r="A731" s="516" t="s">
        <v>449</v>
      </c>
      <c r="B731" s="424">
        <v>9788414045220</v>
      </c>
      <c r="C731" s="437" t="s">
        <v>464</v>
      </c>
      <c r="D731" s="436" t="s">
        <v>15</v>
      </c>
    </row>
    <row r="732" spans="1:4" ht="16.5" customHeight="1" x14ac:dyDescent="0.3">
      <c r="A732" s="516" t="s">
        <v>449</v>
      </c>
      <c r="B732" s="424">
        <v>9788414045497</v>
      </c>
      <c r="C732" s="450" t="s">
        <v>465</v>
      </c>
      <c r="D732" s="436" t="s">
        <v>15</v>
      </c>
    </row>
    <row r="733" spans="1:4" ht="16.5" customHeight="1" x14ac:dyDescent="0.3">
      <c r="A733" s="516" t="s">
        <v>443</v>
      </c>
      <c r="B733" s="424">
        <v>9788414037898</v>
      </c>
      <c r="C733" s="437" t="s">
        <v>466</v>
      </c>
      <c r="D733" s="436" t="s">
        <v>15</v>
      </c>
    </row>
    <row r="734" spans="1:4" ht="16.5" customHeight="1" x14ac:dyDescent="0.3">
      <c r="A734" s="516" t="s">
        <v>443</v>
      </c>
      <c r="B734" s="424">
        <v>9788414037904</v>
      </c>
      <c r="C734" s="437" t="s">
        <v>467</v>
      </c>
      <c r="D734" s="436" t="s">
        <v>15</v>
      </c>
    </row>
    <row r="735" spans="1:4" ht="16.5" customHeight="1" x14ac:dyDescent="0.3">
      <c r="A735" s="516" t="s">
        <v>443</v>
      </c>
      <c r="B735" s="424">
        <v>9788414042540</v>
      </c>
      <c r="C735" s="437" t="s">
        <v>468</v>
      </c>
      <c r="D735" s="436" t="s">
        <v>15</v>
      </c>
    </row>
    <row r="736" spans="1:4" ht="16.5" customHeight="1" x14ac:dyDescent="0.3">
      <c r="A736" s="516" t="s">
        <v>443</v>
      </c>
      <c r="B736" s="424">
        <v>9788414038710</v>
      </c>
      <c r="C736" s="437" t="s">
        <v>469</v>
      </c>
      <c r="D736" s="436" t="s">
        <v>15</v>
      </c>
    </row>
    <row r="737" spans="1:4" ht="15.75" customHeight="1" x14ac:dyDescent="0.3">
      <c r="A737" s="516" t="s">
        <v>443</v>
      </c>
      <c r="B737" s="424">
        <v>9788414039137</v>
      </c>
      <c r="C737" s="437" t="s">
        <v>470</v>
      </c>
      <c r="D737" s="436" t="s">
        <v>15</v>
      </c>
    </row>
    <row r="738" spans="1:4" ht="15.75" customHeight="1" x14ac:dyDescent="0.3">
      <c r="A738" s="514" t="s">
        <v>471</v>
      </c>
      <c r="B738" s="420"/>
      <c r="C738" s="421" t="s">
        <v>472</v>
      </c>
      <c r="D738" s="423" t="s">
        <v>15</v>
      </c>
    </row>
    <row r="739" spans="1:4" ht="15.75" customHeight="1" x14ac:dyDescent="0.3">
      <c r="A739" s="516" t="s">
        <v>471</v>
      </c>
      <c r="B739" s="424">
        <v>9788414043974</v>
      </c>
      <c r="C739" s="437" t="s">
        <v>473</v>
      </c>
      <c r="D739" s="436" t="s">
        <v>15</v>
      </c>
    </row>
    <row r="740" spans="1:4" ht="15.75" customHeight="1" x14ac:dyDescent="0.3">
      <c r="A740" s="516" t="s">
        <v>471</v>
      </c>
      <c r="B740" s="424">
        <v>9788414044032</v>
      </c>
      <c r="C740" s="450" t="s">
        <v>3303</v>
      </c>
      <c r="D740" s="436" t="s">
        <v>15</v>
      </c>
    </row>
    <row r="741" spans="1:4" ht="16.5" customHeight="1" x14ac:dyDescent="0.3">
      <c r="A741" s="516" t="s">
        <v>471</v>
      </c>
      <c r="B741" s="424">
        <v>9788414043103</v>
      </c>
      <c r="C741" s="451" t="s">
        <v>475</v>
      </c>
      <c r="D741" s="436" t="s">
        <v>15</v>
      </c>
    </row>
    <row r="742" spans="1:4" ht="16.5" customHeight="1" x14ac:dyDescent="0.3">
      <c r="A742" s="516" t="s">
        <v>471</v>
      </c>
      <c r="B742" s="424">
        <v>9788414043981</v>
      </c>
      <c r="C742" s="437" t="s">
        <v>476</v>
      </c>
      <c r="D742" s="436" t="s">
        <v>15</v>
      </c>
    </row>
    <row r="743" spans="1:4" ht="16.5" customHeight="1" x14ac:dyDescent="0.3">
      <c r="A743" s="516" t="s">
        <v>471</v>
      </c>
      <c r="B743" s="424">
        <v>9788414044049</v>
      </c>
      <c r="C743" s="450" t="s">
        <v>477</v>
      </c>
      <c r="D743" s="436" t="s">
        <v>15</v>
      </c>
    </row>
    <row r="744" spans="1:4" ht="16.5" customHeight="1" x14ac:dyDescent="0.3">
      <c r="A744" s="516" t="s">
        <v>471</v>
      </c>
      <c r="B744" s="424">
        <v>9788414052396</v>
      </c>
      <c r="C744" s="437" t="s">
        <v>3815</v>
      </c>
      <c r="D744" s="436" t="s">
        <v>15</v>
      </c>
    </row>
    <row r="745" spans="1:4" ht="16.5" customHeight="1" x14ac:dyDescent="0.3">
      <c r="A745" s="516" t="s">
        <v>471</v>
      </c>
      <c r="B745" s="424">
        <v>9788414052402</v>
      </c>
      <c r="C745" s="450" t="s">
        <v>3816</v>
      </c>
      <c r="D745" s="436" t="s">
        <v>15</v>
      </c>
    </row>
    <row r="746" spans="1:4" ht="16.5" customHeight="1" x14ac:dyDescent="0.3">
      <c r="A746" s="516" t="s">
        <v>471</v>
      </c>
      <c r="B746" s="424">
        <v>9788414050132</v>
      </c>
      <c r="C746" s="437" t="s">
        <v>3304</v>
      </c>
      <c r="D746" s="436" t="s">
        <v>15</v>
      </c>
    </row>
    <row r="747" spans="1:4" ht="16.5" customHeight="1" x14ac:dyDescent="0.3">
      <c r="A747" s="516" t="s">
        <v>471</v>
      </c>
      <c r="B747" s="424">
        <v>9788414050149</v>
      </c>
      <c r="C747" s="450" t="s">
        <v>3305</v>
      </c>
      <c r="D747" s="436" t="s">
        <v>15</v>
      </c>
    </row>
    <row r="748" spans="1:4" ht="16.5" customHeight="1" x14ac:dyDescent="0.3">
      <c r="A748" s="516" t="s">
        <v>471</v>
      </c>
      <c r="B748" s="424">
        <v>9788414043998</v>
      </c>
      <c r="C748" s="437" t="s">
        <v>478</v>
      </c>
      <c r="D748" s="436" t="s">
        <v>15</v>
      </c>
    </row>
    <row r="749" spans="1:4" ht="16.5" customHeight="1" x14ac:dyDescent="0.3">
      <c r="A749" s="516" t="s">
        <v>471</v>
      </c>
      <c r="B749" s="424">
        <v>9788414044056</v>
      </c>
      <c r="C749" s="450" t="s">
        <v>479</v>
      </c>
      <c r="D749" s="436" t="s">
        <v>15</v>
      </c>
    </row>
    <row r="750" spans="1:4" ht="16.5" customHeight="1" x14ac:dyDescent="0.3">
      <c r="A750" s="516" t="s">
        <v>471</v>
      </c>
      <c r="B750" s="424">
        <v>9788414044285</v>
      </c>
      <c r="C750" s="437" t="s">
        <v>480</v>
      </c>
      <c r="D750" s="436" t="s">
        <v>15</v>
      </c>
    </row>
    <row r="751" spans="1:4" ht="16.5" customHeight="1" x14ac:dyDescent="0.3">
      <c r="A751" s="516" t="s">
        <v>471</v>
      </c>
      <c r="B751" s="424">
        <v>9788414044292</v>
      </c>
      <c r="C751" s="450" t="s">
        <v>481</v>
      </c>
      <c r="D751" s="436" t="s">
        <v>15</v>
      </c>
    </row>
    <row r="752" spans="1:4" ht="16.5" customHeight="1" x14ac:dyDescent="0.3">
      <c r="A752" s="516" t="s">
        <v>471</v>
      </c>
      <c r="B752" s="424">
        <v>9788414046760</v>
      </c>
      <c r="C752" s="434" t="s">
        <v>482</v>
      </c>
      <c r="D752" s="436" t="s">
        <v>15</v>
      </c>
    </row>
    <row r="753" spans="1:4" ht="16.5" customHeight="1" x14ac:dyDescent="0.3">
      <c r="A753" s="516" t="s">
        <v>471</v>
      </c>
      <c r="B753" s="424">
        <v>9788414046777</v>
      </c>
      <c r="C753" s="450" t="s">
        <v>483</v>
      </c>
      <c r="D753" s="436" t="s">
        <v>15</v>
      </c>
    </row>
    <row r="754" spans="1:4" ht="16.5" customHeight="1" x14ac:dyDescent="0.3">
      <c r="A754" s="516" t="s">
        <v>471</v>
      </c>
      <c r="B754" s="424">
        <v>9788414045671</v>
      </c>
      <c r="C754" s="437" t="s">
        <v>3840</v>
      </c>
      <c r="D754" s="436" t="s">
        <v>15</v>
      </c>
    </row>
    <row r="755" spans="1:4" ht="16.5" customHeight="1" x14ac:dyDescent="0.3">
      <c r="A755" s="516" t="s">
        <v>471</v>
      </c>
      <c r="B755" s="424">
        <v>9788414045688</v>
      </c>
      <c r="C755" s="450" t="s">
        <v>3841</v>
      </c>
      <c r="D755" s="436" t="s">
        <v>15</v>
      </c>
    </row>
    <row r="756" spans="1:4" ht="16.5" customHeight="1" x14ac:dyDescent="0.3">
      <c r="A756" s="516" t="s">
        <v>471</v>
      </c>
      <c r="B756" s="424">
        <v>9788414046302</v>
      </c>
      <c r="C756" s="434" t="s">
        <v>484</v>
      </c>
      <c r="D756" s="436" t="s">
        <v>15</v>
      </c>
    </row>
    <row r="757" spans="1:4" ht="16.5" customHeight="1" x14ac:dyDescent="0.3">
      <c r="A757" s="516" t="s">
        <v>471</v>
      </c>
      <c r="B757" s="424">
        <v>9788414046319</v>
      </c>
      <c r="C757" s="450" t="s">
        <v>485</v>
      </c>
      <c r="D757" s="436" t="s">
        <v>15</v>
      </c>
    </row>
    <row r="758" spans="1:4" ht="16.5" customHeight="1" x14ac:dyDescent="0.3">
      <c r="A758" s="516" t="s">
        <v>471</v>
      </c>
      <c r="B758" s="424">
        <v>9788414046487</v>
      </c>
      <c r="C758" s="434" t="s">
        <v>486</v>
      </c>
      <c r="D758" s="436" t="s">
        <v>15</v>
      </c>
    </row>
    <row r="759" spans="1:4" ht="16.5" customHeight="1" x14ac:dyDescent="0.3">
      <c r="A759" s="516" t="s">
        <v>471</v>
      </c>
      <c r="B759" s="424">
        <v>9788414046494</v>
      </c>
      <c r="C759" s="450" t="s">
        <v>487</v>
      </c>
      <c r="D759" s="436" t="s">
        <v>15</v>
      </c>
    </row>
    <row r="760" spans="1:4" ht="16.5" customHeight="1" x14ac:dyDescent="0.3">
      <c r="A760" s="516" t="s">
        <v>471</v>
      </c>
      <c r="B760" s="424">
        <v>9788414046951</v>
      </c>
      <c r="C760" s="434" t="s">
        <v>488</v>
      </c>
      <c r="D760" s="436" t="s">
        <v>15</v>
      </c>
    </row>
    <row r="761" spans="1:4" ht="16.5" customHeight="1" x14ac:dyDescent="0.3">
      <c r="A761" s="516" t="s">
        <v>471</v>
      </c>
      <c r="B761" s="424">
        <v>9788414046968</v>
      </c>
      <c r="C761" s="450" t="s">
        <v>489</v>
      </c>
      <c r="D761" s="436" t="s">
        <v>15</v>
      </c>
    </row>
    <row r="762" spans="1:4" ht="16.5" customHeight="1" x14ac:dyDescent="0.3">
      <c r="A762" s="516" t="s">
        <v>471</v>
      </c>
      <c r="B762" s="424">
        <v>9788414045862</v>
      </c>
      <c r="C762" s="434" t="s">
        <v>3817</v>
      </c>
      <c r="D762" s="436" t="s">
        <v>15</v>
      </c>
    </row>
    <row r="763" spans="1:4" ht="16.5" customHeight="1" x14ac:dyDescent="0.3">
      <c r="A763" s="516" t="s">
        <v>471</v>
      </c>
      <c r="B763" s="424">
        <v>9788414045879</v>
      </c>
      <c r="C763" s="450" t="s">
        <v>3818</v>
      </c>
      <c r="D763" s="436" t="s">
        <v>15</v>
      </c>
    </row>
    <row r="764" spans="1:4" ht="16.5" customHeight="1" x14ac:dyDescent="0.3">
      <c r="A764" s="516" t="s">
        <v>471</v>
      </c>
      <c r="B764" s="424">
        <v>9788414046395</v>
      </c>
      <c r="C764" s="437" t="s">
        <v>490</v>
      </c>
      <c r="D764" s="436" t="s">
        <v>15</v>
      </c>
    </row>
    <row r="765" spans="1:4" ht="16.5" customHeight="1" x14ac:dyDescent="0.3">
      <c r="A765" s="516" t="s">
        <v>471</v>
      </c>
      <c r="B765" s="424">
        <v>9788414046401</v>
      </c>
      <c r="C765" s="450" t="s">
        <v>491</v>
      </c>
      <c r="D765" s="436" t="s">
        <v>15</v>
      </c>
    </row>
    <row r="766" spans="1:4" ht="16.5" customHeight="1" x14ac:dyDescent="0.3">
      <c r="A766" s="516" t="s">
        <v>471</v>
      </c>
      <c r="B766" s="424">
        <v>9788414046579</v>
      </c>
      <c r="C766" s="434" t="s">
        <v>492</v>
      </c>
      <c r="D766" s="436" t="s">
        <v>15</v>
      </c>
    </row>
    <row r="767" spans="1:4" ht="16.5" customHeight="1" x14ac:dyDescent="0.3">
      <c r="A767" s="516" t="s">
        <v>471</v>
      </c>
      <c r="B767" s="424">
        <v>9788414046586</v>
      </c>
      <c r="C767" s="450" t="s">
        <v>493</v>
      </c>
      <c r="D767" s="436" t="s">
        <v>15</v>
      </c>
    </row>
    <row r="768" spans="1:4" ht="16.5" customHeight="1" x14ac:dyDescent="0.3">
      <c r="A768" s="516" t="s">
        <v>471</v>
      </c>
      <c r="B768" s="424">
        <v>9788414043660</v>
      </c>
      <c r="C768" s="437" t="s">
        <v>494</v>
      </c>
      <c r="D768" s="436" t="s">
        <v>15</v>
      </c>
    </row>
    <row r="769" spans="1:4" ht="16.5" customHeight="1" x14ac:dyDescent="0.3">
      <c r="A769" s="516" t="s">
        <v>471</v>
      </c>
      <c r="B769" s="424">
        <v>9788414043677</v>
      </c>
      <c r="C769" s="434" t="s">
        <v>495</v>
      </c>
      <c r="D769" s="436" t="s">
        <v>15</v>
      </c>
    </row>
    <row r="770" spans="1:4" ht="15.75" customHeight="1" x14ac:dyDescent="0.3">
      <c r="A770" s="516" t="s">
        <v>471</v>
      </c>
      <c r="B770" s="424">
        <v>9788414043202</v>
      </c>
      <c r="C770" s="434" t="s">
        <v>496</v>
      </c>
      <c r="D770" s="436" t="s">
        <v>15</v>
      </c>
    </row>
    <row r="771" spans="1:4" ht="16.2" customHeight="1" x14ac:dyDescent="0.3">
      <c r="A771" s="518"/>
      <c r="B771" s="442"/>
      <c r="C771" s="443" t="s">
        <v>2745</v>
      </c>
      <c r="D771" s="447" t="s">
        <v>15</v>
      </c>
    </row>
    <row r="772" spans="1:4" ht="16.5" customHeight="1" x14ac:dyDescent="0.3">
      <c r="A772" s="514" t="s">
        <v>497</v>
      </c>
      <c r="B772" s="420"/>
      <c r="C772" s="421" t="s">
        <v>3306</v>
      </c>
      <c r="D772" s="423" t="s">
        <v>15</v>
      </c>
    </row>
    <row r="773" spans="1:4" ht="16.5" customHeight="1" x14ac:dyDescent="0.3">
      <c r="A773" s="516" t="s">
        <v>497</v>
      </c>
      <c r="B773" s="424">
        <v>9788414059807</v>
      </c>
      <c r="C773" s="430" t="s">
        <v>498</v>
      </c>
      <c r="D773" s="436" t="s">
        <v>15</v>
      </c>
    </row>
    <row r="774" spans="1:4" ht="16.5" customHeight="1" x14ac:dyDescent="0.3">
      <c r="A774" s="516" t="s">
        <v>497</v>
      </c>
      <c r="B774" s="424">
        <v>9788414059814</v>
      </c>
      <c r="C774" s="430" t="s">
        <v>499</v>
      </c>
      <c r="D774" s="436" t="s">
        <v>15</v>
      </c>
    </row>
    <row r="775" spans="1:4" ht="16.5" customHeight="1" x14ac:dyDescent="0.3">
      <c r="A775" s="516" t="s">
        <v>497</v>
      </c>
      <c r="B775" s="424">
        <v>9788414045985</v>
      </c>
      <c r="C775" s="430" t="s">
        <v>500</v>
      </c>
      <c r="D775" s="436" t="s">
        <v>15</v>
      </c>
    </row>
    <row r="776" spans="1:4" ht="16.5" customHeight="1" x14ac:dyDescent="0.3">
      <c r="A776" s="516" t="s">
        <v>497</v>
      </c>
      <c r="B776" s="424">
        <v>9788414045992</v>
      </c>
      <c r="C776" s="440" t="s">
        <v>501</v>
      </c>
      <c r="D776" s="436" t="s">
        <v>15</v>
      </c>
    </row>
    <row r="777" spans="1:4" ht="16.5" customHeight="1" x14ac:dyDescent="0.3">
      <c r="A777" s="516" t="s">
        <v>497</v>
      </c>
      <c r="B777" s="424">
        <v>9788414046135</v>
      </c>
      <c r="C777" s="430" t="s">
        <v>502</v>
      </c>
      <c r="D777" s="436" t="s">
        <v>15</v>
      </c>
    </row>
    <row r="778" spans="1:4" ht="16.5" customHeight="1" x14ac:dyDescent="0.3">
      <c r="A778" s="516" t="s">
        <v>497</v>
      </c>
      <c r="B778" s="424">
        <v>9788414046142</v>
      </c>
      <c r="C778" s="440" t="s">
        <v>503</v>
      </c>
      <c r="D778" s="436" t="s">
        <v>15</v>
      </c>
    </row>
    <row r="779" spans="1:4" ht="16.5" customHeight="1" x14ac:dyDescent="0.3">
      <c r="A779" s="516" t="s">
        <v>497</v>
      </c>
      <c r="B779" s="424">
        <v>9788414059821</v>
      </c>
      <c r="C779" s="430" t="s">
        <v>504</v>
      </c>
      <c r="D779" s="436" t="s">
        <v>15</v>
      </c>
    </row>
    <row r="780" spans="1:4" ht="16.5" customHeight="1" x14ac:dyDescent="0.3">
      <c r="A780" s="516" t="s">
        <v>497</v>
      </c>
      <c r="B780" s="424">
        <v>9788414059838</v>
      </c>
      <c r="C780" s="430" t="s">
        <v>3307</v>
      </c>
      <c r="D780" s="436" t="s">
        <v>15</v>
      </c>
    </row>
    <row r="781" spans="1:4" ht="16.5" customHeight="1" x14ac:dyDescent="0.3">
      <c r="A781" s="516" t="s">
        <v>497</v>
      </c>
      <c r="B781" s="424">
        <v>9788414043363</v>
      </c>
      <c r="C781" s="430" t="s">
        <v>505</v>
      </c>
      <c r="D781" s="436" t="s">
        <v>15</v>
      </c>
    </row>
    <row r="782" spans="1:4" ht="16.5" customHeight="1" x14ac:dyDescent="0.3">
      <c r="A782" s="514" t="s">
        <v>506</v>
      </c>
      <c r="B782" s="420"/>
      <c r="C782" s="421" t="s">
        <v>3308</v>
      </c>
      <c r="D782" s="423" t="s">
        <v>15</v>
      </c>
    </row>
    <row r="783" spans="1:4" ht="16.5" customHeight="1" x14ac:dyDescent="0.3">
      <c r="A783" s="516" t="s">
        <v>506</v>
      </c>
      <c r="B783" s="424">
        <v>9788414059845</v>
      </c>
      <c r="C783" s="430" t="s">
        <v>507</v>
      </c>
      <c r="D783" s="436" t="s">
        <v>15</v>
      </c>
    </row>
    <row r="784" spans="1:4" ht="16.5" customHeight="1" x14ac:dyDescent="0.3">
      <c r="A784" s="516" t="s">
        <v>506</v>
      </c>
      <c r="B784" s="424">
        <v>9788414059852</v>
      </c>
      <c r="C784" s="430" t="s">
        <v>508</v>
      </c>
      <c r="D784" s="436" t="s">
        <v>15</v>
      </c>
    </row>
    <row r="785" spans="1:4" ht="16.5" customHeight="1" x14ac:dyDescent="0.3">
      <c r="A785" s="516" t="s">
        <v>506</v>
      </c>
      <c r="B785" s="424">
        <v>9788414046012</v>
      </c>
      <c r="C785" s="430" t="s">
        <v>509</v>
      </c>
      <c r="D785" s="436" t="s">
        <v>15</v>
      </c>
    </row>
    <row r="786" spans="1:4" ht="16.5" customHeight="1" x14ac:dyDescent="0.3">
      <c r="A786" s="516" t="s">
        <v>506</v>
      </c>
      <c r="B786" s="424">
        <v>9788414046029</v>
      </c>
      <c r="C786" s="440" t="s">
        <v>510</v>
      </c>
      <c r="D786" s="436" t="s">
        <v>15</v>
      </c>
    </row>
    <row r="787" spans="1:4" ht="16.5" customHeight="1" x14ac:dyDescent="0.3">
      <c r="A787" s="516" t="s">
        <v>506</v>
      </c>
      <c r="B787" s="424">
        <v>9788414046166</v>
      </c>
      <c r="C787" s="430" t="s">
        <v>511</v>
      </c>
      <c r="D787" s="436" t="s">
        <v>15</v>
      </c>
    </row>
    <row r="788" spans="1:4" ht="16.5" customHeight="1" x14ac:dyDescent="0.3">
      <c r="A788" s="516" t="s">
        <v>506</v>
      </c>
      <c r="B788" s="424">
        <v>9788414046173</v>
      </c>
      <c r="C788" s="440" t="s">
        <v>512</v>
      </c>
      <c r="D788" s="436" t="s">
        <v>15</v>
      </c>
    </row>
    <row r="789" spans="1:4" ht="16.5" customHeight="1" x14ac:dyDescent="0.3">
      <c r="A789" s="516" t="s">
        <v>506</v>
      </c>
      <c r="B789" s="424">
        <v>9788414059869</v>
      </c>
      <c r="C789" s="430" t="s">
        <v>513</v>
      </c>
      <c r="D789" s="436" t="s">
        <v>15</v>
      </c>
    </row>
    <row r="790" spans="1:4" ht="16.5" customHeight="1" x14ac:dyDescent="0.3">
      <c r="A790" s="516" t="s">
        <v>506</v>
      </c>
      <c r="B790" s="424">
        <v>9788414059876</v>
      </c>
      <c r="C790" s="430" t="s">
        <v>3309</v>
      </c>
      <c r="D790" s="436" t="s">
        <v>15</v>
      </c>
    </row>
    <row r="791" spans="1:4" ht="16.5" customHeight="1" x14ac:dyDescent="0.3">
      <c r="A791" s="516" t="s">
        <v>506</v>
      </c>
      <c r="B791" s="424">
        <v>9788414059883</v>
      </c>
      <c r="C791" s="430" t="s">
        <v>514</v>
      </c>
      <c r="D791" s="436" t="s">
        <v>15</v>
      </c>
    </row>
    <row r="792" spans="1:4" ht="16.2" customHeight="1" x14ac:dyDescent="0.3">
      <c r="A792" s="518"/>
      <c r="B792" s="442"/>
      <c r="C792" s="443" t="s">
        <v>3220</v>
      </c>
      <c r="D792" s="447" t="s">
        <v>15</v>
      </c>
    </row>
    <row r="793" spans="1:4" ht="16.5" customHeight="1" x14ac:dyDescent="0.3">
      <c r="A793" s="514" t="s">
        <v>515</v>
      </c>
      <c r="B793" s="420"/>
      <c r="C793" s="421" t="s">
        <v>3791</v>
      </c>
      <c r="D793" s="423" t="s">
        <v>15</v>
      </c>
    </row>
    <row r="794" spans="1:4" ht="16.5" customHeight="1" x14ac:dyDescent="0.3">
      <c r="A794" s="516" t="s">
        <v>515</v>
      </c>
      <c r="B794" s="424">
        <v>9788414048429</v>
      </c>
      <c r="C794" s="434" t="s">
        <v>516</v>
      </c>
      <c r="D794" s="436" t="s">
        <v>15</v>
      </c>
    </row>
    <row r="795" spans="1:4" ht="16.5" customHeight="1" x14ac:dyDescent="0.3">
      <c r="A795" s="516" t="s">
        <v>515</v>
      </c>
      <c r="B795" s="424">
        <v>9788414052204</v>
      </c>
      <c r="C795" s="450" t="s">
        <v>517</v>
      </c>
      <c r="D795" s="436" t="s">
        <v>15</v>
      </c>
    </row>
    <row r="796" spans="1:4" ht="16.5" customHeight="1" x14ac:dyDescent="0.3">
      <c r="A796" s="516" t="s">
        <v>515</v>
      </c>
      <c r="B796" s="424">
        <v>9788414048412</v>
      </c>
      <c r="C796" s="437" t="s">
        <v>518</v>
      </c>
      <c r="D796" s="436" t="s">
        <v>15</v>
      </c>
    </row>
    <row r="797" spans="1:4" ht="16.5" customHeight="1" x14ac:dyDescent="0.3">
      <c r="A797" s="516" t="s">
        <v>515</v>
      </c>
      <c r="B797" s="424">
        <v>9788414052211</v>
      </c>
      <c r="C797" s="450" t="s">
        <v>519</v>
      </c>
      <c r="D797" s="436" t="s">
        <v>15</v>
      </c>
    </row>
    <row r="798" spans="1:4" ht="16.5" customHeight="1" x14ac:dyDescent="0.3">
      <c r="A798" s="516" t="s">
        <v>321</v>
      </c>
      <c r="B798" s="424">
        <v>9788414049488</v>
      </c>
      <c r="C798" s="434" t="s">
        <v>322</v>
      </c>
      <c r="D798" s="436" t="s">
        <v>15</v>
      </c>
    </row>
    <row r="799" spans="1:4" ht="16.5" customHeight="1" x14ac:dyDescent="0.3">
      <c r="A799" s="516" t="s">
        <v>515</v>
      </c>
      <c r="B799" s="424">
        <v>9788414048436</v>
      </c>
      <c r="C799" s="437" t="s">
        <v>520</v>
      </c>
      <c r="D799" s="436" t="s">
        <v>15</v>
      </c>
    </row>
    <row r="800" spans="1:4" ht="16.5" customHeight="1" x14ac:dyDescent="0.3">
      <c r="A800" s="517" t="s">
        <v>515</v>
      </c>
      <c r="B800" s="428">
        <v>9788414048443</v>
      </c>
      <c r="C800" s="434" t="s">
        <v>521</v>
      </c>
      <c r="D800" s="436" t="s">
        <v>15</v>
      </c>
    </row>
    <row r="801" spans="1:4" ht="16.5" customHeight="1" x14ac:dyDescent="0.3">
      <c r="A801" s="516" t="s">
        <v>515</v>
      </c>
      <c r="B801" s="424">
        <v>9788414052228</v>
      </c>
      <c r="C801" s="450" t="s">
        <v>522</v>
      </c>
      <c r="D801" s="436" t="s">
        <v>15</v>
      </c>
    </row>
    <row r="802" spans="1:4" ht="16.5" customHeight="1" x14ac:dyDescent="0.3">
      <c r="A802" s="516" t="s">
        <v>515</v>
      </c>
      <c r="B802" s="424">
        <v>9788414048467</v>
      </c>
      <c r="C802" s="434" t="s">
        <v>523</v>
      </c>
      <c r="D802" s="436" t="s">
        <v>15</v>
      </c>
    </row>
    <row r="803" spans="1:4" ht="16.5" customHeight="1" x14ac:dyDescent="0.3">
      <c r="A803" s="516" t="s">
        <v>515</v>
      </c>
      <c r="B803" s="424">
        <v>9788414048450</v>
      </c>
      <c r="C803" s="434" t="s">
        <v>524</v>
      </c>
      <c r="D803" s="436" t="s">
        <v>15</v>
      </c>
    </row>
    <row r="804" spans="1:4" ht="16.5" customHeight="1" x14ac:dyDescent="0.3">
      <c r="A804" s="516" t="s">
        <v>515</v>
      </c>
      <c r="B804" s="428">
        <v>9788414053126</v>
      </c>
      <c r="C804" s="450" t="s">
        <v>525</v>
      </c>
      <c r="D804" s="436" t="s">
        <v>15</v>
      </c>
    </row>
    <row r="805" spans="1:4" ht="16.5" customHeight="1" x14ac:dyDescent="0.3">
      <c r="A805" s="516" t="s">
        <v>515</v>
      </c>
      <c r="B805" s="424">
        <v>9788414052235</v>
      </c>
      <c r="C805" s="437" t="s">
        <v>526</v>
      </c>
      <c r="D805" s="436" t="s">
        <v>15</v>
      </c>
    </row>
    <row r="806" spans="1:4" ht="16.5" customHeight="1" x14ac:dyDescent="0.3">
      <c r="A806" s="516" t="s">
        <v>515</v>
      </c>
      <c r="B806" s="424">
        <v>9788414052242</v>
      </c>
      <c r="C806" s="434" t="s">
        <v>527</v>
      </c>
      <c r="D806" s="436" t="s">
        <v>15</v>
      </c>
    </row>
    <row r="807" spans="1:4" ht="16.5" customHeight="1" x14ac:dyDescent="0.3">
      <c r="A807" s="516" t="s">
        <v>515</v>
      </c>
      <c r="B807" s="424">
        <v>9788414043387</v>
      </c>
      <c r="C807" s="434" t="s">
        <v>528</v>
      </c>
      <c r="D807" s="436" t="s">
        <v>15</v>
      </c>
    </row>
    <row r="808" spans="1:4" ht="16.5" customHeight="1" x14ac:dyDescent="0.3">
      <c r="A808" s="514" t="s">
        <v>529</v>
      </c>
      <c r="B808" s="420"/>
      <c r="C808" s="421" t="s">
        <v>3792</v>
      </c>
      <c r="D808" s="423" t="s">
        <v>15</v>
      </c>
    </row>
    <row r="809" spans="1:4" ht="16.5" customHeight="1" x14ac:dyDescent="0.3">
      <c r="A809" s="516" t="s">
        <v>529</v>
      </c>
      <c r="B809" s="424">
        <v>9788414048474</v>
      </c>
      <c r="C809" s="434" t="s">
        <v>530</v>
      </c>
      <c r="D809" s="436" t="s">
        <v>15</v>
      </c>
    </row>
    <row r="810" spans="1:4" ht="16.5" customHeight="1" x14ac:dyDescent="0.3">
      <c r="A810" s="516" t="s">
        <v>356</v>
      </c>
      <c r="B810" s="424">
        <v>9788414039953</v>
      </c>
      <c r="C810" s="450" t="s">
        <v>3793</v>
      </c>
      <c r="D810" s="436" t="s">
        <v>15</v>
      </c>
    </row>
    <row r="811" spans="1:4" ht="16.5" customHeight="1" x14ac:dyDescent="0.3">
      <c r="A811" s="516" t="s">
        <v>529</v>
      </c>
      <c r="B811" s="424">
        <v>9788414048481</v>
      </c>
      <c r="C811" s="437" t="s">
        <v>531</v>
      </c>
      <c r="D811" s="436" t="s">
        <v>15</v>
      </c>
    </row>
    <row r="812" spans="1:4" ht="16.5" customHeight="1" x14ac:dyDescent="0.3">
      <c r="A812" s="516" t="s">
        <v>356</v>
      </c>
      <c r="B812" s="424">
        <v>9788414039960</v>
      </c>
      <c r="C812" s="450" t="s">
        <v>361</v>
      </c>
      <c r="D812" s="436" t="s">
        <v>15</v>
      </c>
    </row>
    <row r="813" spans="1:4" ht="16.5" customHeight="1" x14ac:dyDescent="0.3">
      <c r="A813" s="516" t="s">
        <v>529</v>
      </c>
      <c r="B813" s="424">
        <v>9788414048498</v>
      </c>
      <c r="C813" s="434" t="s">
        <v>532</v>
      </c>
      <c r="D813" s="436" t="s">
        <v>15</v>
      </c>
    </row>
    <row r="814" spans="1:4" ht="16.5" customHeight="1" x14ac:dyDescent="0.3">
      <c r="A814" s="516" t="s">
        <v>356</v>
      </c>
      <c r="B814" s="424">
        <v>9788414039977</v>
      </c>
      <c r="C814" s="450" t="s">
        <v>362</v>
      </c>
      <c r="D814" s="436" t="s">
        <v>15</v>
      </c>
    </row>
    <row r="815" spans="1:4" ht="16.5" customHeight="1" x14ac:dyDescent="0.3">
      <c r="A815" s="516" t="s">
        <v>529</v>
      </c>
      <c r="B815" s="424">
        <v>9788414052259</v>
      </c>
      <c r="C815" s="434" t="s">
        <v>533</v>
      </c>
      <c r="D815" s="436" t="s">
        <v>15</v>
      </c>
    </row>
    <row r="816" spans="1:4" ht="16.5" customHeight="1" x14ac:dyDescent="0.3">
      <c r="A816" s="516" t="s">
        <v>529</v>
      </c>
      <c r="B816" s="424">
        <v>9788414052266</v>
      </c>
      <c r="C816" s="437" t="s">
        <v>534</v>
      </c>
      <c r="D816" s="436" t="s">
        <v>15</v>
      </c>
    </row>
    <row r="817" spans="1:4" ht="16.5" customHeight="1" x14ac:dyDescent="0.3">
      <c r="A817" s="516" t="s">
        <v>529</v>
      </c>
      <c r="B817" s="424">
        <v>9788414043400</v>
      </c>
      <c r="C817" s="434" t="s">
        <v>535</v>
      </c>
      <c r="D817" s="436" t="s">
        <v>15</v>
      </c>
    </row>
    <row r="818" spans="1:4" ht="16.5" customHeight="1" x14ac:dyDescent="0.3">
      <c r="A818" s="514" t="s">
        <v>536</v>
      </c>
      <c r="B818" s="420"/>
      <c r="C818" s="421" t="s">
        <v>3794</v>
      </c>
      <c r="D818" s="423" t="s">
        <v>15</v>
      </c>
    </row>
    <row r="819" spans="1:4" ht="16.5" customHeight="1" x14ac:dyDescent="0.3">
      <c r="A819" s="516" t="s">
        <v>536</v>
      </c>
      <c r="B819" s="424">
        <v>9788414048504</v>
      </c>
      <c r="C819" s="434" t="s">
        <v>538</v>
      </c>
      <c r="D819" s="436" t="s">
        <v>15</v>
      </c>
    </row>
    <row r="820" spans="1:4" ht="16.5" customHeight="1" x14ac:dyDescent="0.3">
      <c r="A820" s="516" t="s">
        <v>382</v>
      </c>
      <c r="B820" s="424">
        <v>9788414037980</v>
      </c>
      <c r="C820" s="450" t="s">
        <v>3310</v>
      </c>
      <c r="D820" s="436" t="s">
        <v>15</v>
      </c>
    </row>
    <row r="821" spans="1:4" ht="16.5" customHeight="1" x14ac:dyDescent="0.3">
      <c r="A821" s="516" t="s">
        <v>536</v>
      </c>
      <c r="B821" s="424">
        <v>9788414048511</v>
      </c>
      <c r="C821" s="434" t="s">
        <v>540</v>
      </c>
      <c r="D821" s="436" t="s">
        <v>15</v>
      </c>
    </row>
    <row r="822" spans="1:4" ht="16.5" customHeight="1" x14ac:dyDescent="0.3">
      <c r="A822" s="516" t="s">
        <v>382</v>
      </c>
      <c r="B822" s="424">
        <v>9788414037997</v>
      </c>
      <c r="C822" s="450" t="s">
        <v>387</v>
      </c>
      <c r="D822" s="436" t="s">
        <v>15</v>
      </c>
    </row>
    <row r="823" spans="1:4" ht="16.5" customHeight="1" x14ac:dyDescent="0.3">
      <c r="A823" s="516" t="s">
        <v>536</v>
      </c>
      <c r="B823" s="424">
        <v>9788414048528</v>
      </c>
      <c r="C823" s="434" t="s">
        <v>541</v>
      </c>
      <c r="D823" s="436" t="s">
        <v>15</v>
      </c>
    </row>
    <row r="824" spans="1:4" ht="16.5" customHeight="1" x14ac:dyDescent="0.3">
      <c r="A824" s="516" t="s">
        <v>382</v>
      </c>
      <c r="B824" s="424">
        <v>9788414038000</v>
      </c>
      <c r="C824" s="450" t="s">
        <v>392</v>
      </c>
      <c r="D824" s="436" t="s">
        <v>15</v>
      </c>
    </row>
    <row r="825" spans="1:4" ht="16.5" customHeight="1" x14ac:dyDescent="0.3">
      <c r="A825" s="516" t="s">
        <v>536</v>
      </c>
      <c r="B825" s="424">
        <v>9788414048535</v>
      </c>
      <c r="C825" s="437" t="s">
        <v>542</v>
      </c>
      <c r="D825" s="436" t="s">
        <v>15</v>
      </c>
    </row>
    <row r="826" spans="1:4" ht="16.5" customHeight="1" x14ac:dyDescent="0.3">
      <c r="A826" s="516" t="s">
        <v>536</v>
      </c>
      <c r="B826" s="424">
        <v>9788414052273</v>
      </c>
      <c r="C826" s="434" t="s">
        <v>543</v>
      </c>
      <c r="D826" s="436" t="s">
        <v>15</v>
      </c>
    </row>
    <row r="827" spans="1:4" ht="16.5" customHeight="1" x14ac:dyDescent="0.3">
      <c r="A827" s="516" t="s">
        <v>536</v>
      </c>
      <c r="B827" s="424">
        <v>9788414043424</v>
      </c>
      <c r="C827" s="434" t="s">
        <v>544</v>
      </c>
      <c r="D827" s="436" t="s">
        <v>15</v>
      </c>
    </row>
    <row r="828" spans="1:4" ht="16.5" customHeight="1" x14ac:dyDescent="0.3">
      <c r="A828" s="514" t="s">
        <v>545</v>
      </c>
      <c r="B828" s="420"/>
      <c r="C828" s="421" t="s">
        <v>3795</v>
      </c>
      <c r="D828" s="423" t="s">
        <v>15</v>
      </c>
    </row>
    <row r="829" spans="1:4" ht="16.5" customHeight="1" x14ac:dyDescent="0.3">
      <c r="A829" s="516" t="s">
        <v>545</v>
      </c>
      <c r="B829" s="424">
        <v>9788414048542</v>
      </c>
      <c r="C829" s="434" t="s">
        <v>547</v>
      </c>
      <c r="D829" s="436" t="s">
        <v>15</v>
      </c>
    </row>
    <row r="830" spans="1:4" ht="16.5" customHeight="1" x14ac:dyDescent="0.3">
      <c r="A830" s="516" t="s">
        <v>412</v>
      </c>
      <c r="B830" s="424">
        <v>9788414044001</v>
      </c>
      <c r="C830" s="450" t="s">
        <v>548</v>
      </c>
      <c r="D830" s="436" t="s">
        <v>15</v>
      </c>
    </row>
    <row r="831" spans="1:4" ht="16.5" customHeight="1" x14ac:dyDescent="0.3">
      <c r="A831" s="516" t="s">
        <v>545</v>
      </c>
      <c r="B831" s="424">
        <v>9788414048559</v>
      </c>
      <c r="C831" s="437" t="s">
        <v>549</v>
      </c>
      <c r="D831" s="436" t="s">
        <v>15</v>
      </c>
    </row>
    <row r="832" spans="1:4" ht="16.5" customHeight="1" x14ac:dyDescent="0.3">
      <c r="A832" s="516" t="s">
        <v>412</v>
      </c>
      <c r="B832" s="424">
        <v>9788414044018</v>
      </c>
      <c r="C832" s="450" t="s">
        <v>417</v>
      </c>
      <c r="D832" s="436" t="s">
        <v>15</v>
      </c>
    </row>
    <row r="833" spans="1:4" ht="16.5" customHeight="1" x14ac:dyDescent="0.3">
      <c r="A833" s="516" t="s">
        <v>545</v>
      </c>
      <c r="B833" s="424">
        <v>9788414048566</v>
      </c>
      <c r="C833" s="437" t="s">
        <v>550</v>
      </c>
      <c r="D833" s="436" t="s">
        <v>15</v>
      </c>
    </row>
    <row r="834" spans="1:4" ht="16.5" customHeight="1" x14ac:dyDescent="0.3">
      <c r="A834" s="516" t="s">
        <v>545</v>
      </c>
      <c r="B834" s="424">
        <v>9788414052778</v>
      </c>
      <c r="C834" s="450" t="s">
        <v>551</v>
      </c>
      <c r="D834" s="436" t="s">
        <v>15</v>
      </c>
    </row>
    <row r="835" spans="1:4" ht="16.5" customHeight="1" x14ac:dyDescent="0.3">
      <c r="A835" s="516" t="s">
        <v>545</v>
      </c>
      <c r="B835" s="424">
        <v>9788414044124</v>
      </c>
      <c r="C835" s="437" t="s">
        <v>552</v>
      </c>
      <c r="D835" s="436" t="s">
        <v>15</v>
      </c>
    </row>
    <row r="836" spans="1:4" ht="16.5" customHeight="1" x14ac:dyDescent="0.3">
      <c r="A836" s="516" t="s">
        <v>545</v>
      </c>
      <c r="B836" s="424">
        <v>9788414052280</v>
      </c>
      <c r="C836" s="437" t="s">
        <v>553</v>
      </c>
      <c r="D836" s="436" t="s">
        <v>15</v>
      </c>
    </row>
    <row r="837" spans="1:4" ht="16.5" customHeight="1" x14ac:dyDescent="0.3">
      <c r="A837" s="516" t="s">
        <v>545</v>
      </c>
      <c r="B837" s="424">
        <v>9788414043448</v>
      </c>
      <c r="C837" s="434" t="s">
        <v>554</v>
      </c>
      <c r="D837" s="436" t="s">
        <v>15</v>
      </c>
    </row>
    <row r="838" spans="1:4" ht="16.5" customHeight="1" x14ac:dyDescent="0.3">
      <c r="A838" s="514" t="s">
        <v>555</v>
      </c>
      <c r="B838" s="420"/>
      <c r="C838" s="421" t="s">
        <v>3796</v>
      </c>
      <c r="D838" s="423" t="s">
        <v>15</v>
      </c>
    </row>
    <row r="839" spans="1:4" ht="16.5" customHeight="1" x14ac:dyDescent="0.3">
      <c r="A839" s="516" t="s">
        <v>555</v>
      </c>
      <c r="B839" s="424">
        <v>9788414048573</v>
      </c>
      <c r="C839" s="434" t="s">
        <v>556</v>
      </c>
      <c r="D839" s="436" t="s">
        <v>15</v>
      </c>
    </row>
    <row r="840" spans="1:4" ht="16.5" customHeight="1" x14ac:dyDescent="0.3">
      <c r="A840" s="516" t="s">
        <v>443</v>
      </c>
      <c r="B840" s="424">
        <v>9788414038017</v>
      </c>
      <c r="C840" s="450" t="s">
        <v>3311</v>
      </c>
      <c r="D840" s="436" t="s">
        <v>15</v>
      </c>
    </row>
    <row r="841" spans="1:4" ht="16.5" customHeight="1" x14ac:dyDescent="0.3">
      <c r="A841" s="516" t="s">
        <v>555</v>
      </c>
      <c r="B841" s="424">
        <v>9788414048580</v>
      </c>
      <c r="C841" s="437" t="s">
        <v>558</v>
      </c>
      <c r="D841" s="436" t="s">
        <v>15</v>
      </c>
    </row>
    <row r="842" spans="1:4" ht="16.5" customHeight="1" x14ac:dyDescent="0.3">
      <c r="A842" s="516" t="s">
        <v>443</v>
      </c>
      <c r="B842" s="424">
        <v>9788414038024</v>
      </c>
      <c r="C842" s="450" t="s">
        <v>448</v>
      </c>
      <c r="D842" s="436" t="s">
        <v>15</v>
      </c>
    </row>
    <row r="843" spans="1:4" ht="16.5" customHeight="1" x14ac:dyDescent="0.3">
      <c r="A843" s="517" t="s">
        <v>555</v>
      </c>
      <c r="B843" s="428">
        <v>9788414048597</v>
      </c>
      <c r="C843" s="434" t="s">
        <v>559</v>
      </c>
      <c r="D843" s="436" t="s">
        <v>15</v>
      </c>
    </row>
    <row r="844" spans="1:4" ht="16.5" customHeight="1" x14ac:dyDescent="0.3">
      <c r="A844" s="516" t="s">
        <v>443</v>
      </c>
      <c r="B844" s="424">
        <v>9788414038031</v>
      </c>
      <c r="C844" s="450" t="s">
        <v>453</v>
      </c>
      <c r="D844" s="436" t="s">
        <v>15</v>
      </c>
    </row>
    <row r="845" spans="1:4" ht="16.5" customHeight="1" x14ac:dyDescent="0.3">
      <c r="A845" s="516" t="s">
        <v>555</v>
      </c>
      <c r="B845" s="424">
        <v>9788414048603</v>
      </c>
      <c r="C845" s="434" t="s">
        <v>560</v>
      </c>
      <c r="D845" s="436" t="s">
        <v>15</v>
      </c>
    </row>
    <row r="846" spans="1:4" ht="16.5" customHeight="1" x14ac:dyDescent="0.3">
      <c r="A846" s="516" t="s">
        <v>555</v>
      </c>
      <c r="B846" s="424">
        <v>9788414052297</v>
      </c>
      <c r="C846" s="434" t="s">
        <v>561</v>
      </c>
      <c r="D846" s="436" t="s">
        <v>15</v>
      </c>
    </row>
    <row r="847" spans="1:4" ht="16.5" customHeight="1" x14ac:dyDescent="0.3">
      <c r="A847" s="516" t="s">
        <v>555</v>
      </c>
      <c r="B847" s="424">
        <v>9788414043462</v>
      </c>
      <c r="C847" s="434" t="s">
        <v>562</v>
      </c>
      <c r="D847" s="436" t="s">
        <v>15</v>
      </c>
    </row>
    <row r="848" spans="1:4" ht="16.5" customHeight="1" x14ac:dyDescent="0.3">
      <c r="A848" s="514" t="s">
        <v>563</v>
      </c>
      <c r="B848" s="420"/>
      <c r="C848" s="421" t="s">
        <v>3797</v>
      </c>
      <c r="D848" s="423" t="s">
        <v>15</v>
      </c>
    </row>
    <row r="849" spans="1:4" ht="16.5" customHeight="1" x14ac:dyDescent="0.3">
      <c r="A849" s="516" t="s">
        <v>563</v>
      </c>
      <c r="B849" s="424">
        <v>9788414048610</v>
      </c>
      <c r="C849" s="437" t="s">
        <v>564</v>
      </c>
      <c r="D849" s="436" t="s">
        <v>15</v>
      </c>
    </row>
    <row r="850" spans="1:4" ht="16.5" customHeight="1" x14ac:dyDescent="0.3">
      <c r="A850" s="516" t="s">
        <v>471</v>
      </c>
      <c r="B850" s="424">
        <v>9788414044032</v>
      </c>
      <c r="C850" s="450" t="s">
        <v>3303</v>
      </c>
      <c r="D850" s="436" t="s">
        <v>15</v>
      </c>
    </row>
    <row r="851" spans="1:4" ht="16.5" customHeight="1" x14ac:dyDescent="0.3">
      <c r="A851" s="516" t="s">
        <v>563</v>
      </c>
      <c r="B851" s="424">
        <v>9788414048627</v>
      </c>
      <c r="C851" s="437" t="s">
        <v>565</v>
      </c>
      <c r="D851" s="436" t="s">
        <v>15</v>
      </c>
    </row>
    <row r="852" spans="1:4" ht="16.5" customHeight="1" x14ac:dyDescent="0.3">
      <c r="A852" s="516" t="s">
        <v>471</v>
      </c>
      <c r="B852" s="424">
        <v>9788414052402</v>
      </c>
      <c r="C852" s="450" t="s">
        <v>566</v>
      </c>
      <c r="D852" s="436" t="s">
        <v>15</v>
      </c>
    </row>
    <row r="853" spans="1:4" ht="16.5" customHeight="1" x14ac:dyDescent="0.3">
      <c r="A853" s="516" t="s">
        <v>563</v>
      </c>
      <c r="B853" s="424">
        <v>9788414048634</v>
      </c>
      <c r="C853" s="437" t="s">
        <v>567</v>
      </c>
      <c r="D853" s="436" t="s">
        <v>15</v>
      </c>
    </row>
    <row r="854" spans="1:4" ht="16.5" customHeight="1" x14ac:dyDescent="0.3">
      <c r="A854" s="516" t="s">
        <v>563</v>
      </c>
      <c r="B854" s="424">
        <v>9788414052785</v>
      </c>
      <c r="C854" s="450" t="s">
        <v>568</v>
      </c>
      <c r="D854" s="436" t="s">
        <v>15</v>
      </c>
    </row>
    <row r="855" spans="1:4" ht="16.5" customHeight="1" x14ac:dyDescent="0.3">
      <c r="A855" s="516" t="s">
        <v>563</v>
      </c>
      <c r="B855" s="424">
        <v>9788414044148</v>
      </c>
      <c r="C855" s="437" t="s">
        <v>569</v>
      </c>
      <c r="D855" s="436" t="s">
        <v>15</v>
      </c>
    </row>
    <row r="856" spans="1:4" ht="16.5" customHeight="1" x14ac:dyDescent="0.3">
      <c r="A856" s="516" t="s">
        <v>563</v>
      </c>
      <c r="B856" s="424">
        <v>9788414052303</v>
      </c>
      <c r="C856" s="437" t="s">
        <v>570</v>
      </c>
      <c r="D856" s="436" t="s">
        <v>15</v>
      </c>
    </row>
    <row r="857" spans="1:4" ht="16.5" customHeight="1" x14ac:dyDescent="0.3">
      <c r="A857" s="516" t="s">
        <v>563</v>
      </c>
      <c r="B857" s="424">
        <v>9788414043486</v>
      </c>
      <c r="C857" s="437" t="s">
        <v>571</v>
      </c>
      <c r="D857" s="436" t="s">
        <v>15</v>
      </c>
    </row>
    <row r="858" spans="1:4" ht="16.5" customHeight="1" x14ac:dyDescent="0.3">
      <c r="A858" s="516" t="s">
        <v>563</v>
      </c>
      <c r="B858" s="424">
        <v>9788414043349</v>
      </c>
      <c r="C858" s="437" t="s">
        <v>572</v>
      </c>
      <c r="D858" s="436" t="s">
        <v>15</v>
      </c>
    </row>
    <row r="859" spans="1:4" ht="16.2" customHeight="1" x14ac:dyDescent="0.3">
      <c r="A859" s="518"/>
      <c r="B859" s="442"/>
      <c r="C859" s="443" t="s">
        <v>2746</v>
      </c>
      <c r="D859" s="447" t="s">
        <v>15</v>
      </c>
    </row>
    <row r="860" spans="1:4" ht="16.5" customHeight="1" x14ac:dyDescent="0.3">
      <c r="A860" s="514" t="s">
        <v>2767</v>
      </c>
      <c r="B860" s="420"/>
      <c r="C860" s="421" t="s">
        <v>3798</v>
      </c>
      <c r="D860" s="423" t="s">
        <v>15</v>
      </c>
    </row>
    <row r="861" spans="1:4" ht="16.5" customHeight="1" x14ac:dyDescent="0.3">
      <c r="A861" s="516" t="s">
        <v>2767</v>
      </c>
      <c r="B861" s="424">
        <v>9788414064559</v>
      </c>
      <c r="C861" s="430" t="s">
        <v>2738</v>
      </c>
      <c r="D861" s="426" t="s">
        <v>15</v>
      </c>
    </row>
    <row r="862" spans="1:4" ht="16.5" customHeight="1" x14ac:dyDescent="0.3">
      <c r="A862" s="516" t="s">
        <v>2767</v>
      </c>
      <c r="B862" s="424">
        <v>9788414064566</v>
      </c>
      <c r="C862" s="430" t="s">
        <v>2739</v>
      </c>
      <c r="D862" s="426" t="s">
        <v>15</v>
      </c>
    </row>
    <row r="863" spans="1:4" ht="16.5" customHeight="1" x14ac:dyDescent="0.3">
      <c r="A863" s="516" t="s">
        <v>2767</v>
      </c>
      <c r="B863" s="424">
        <v>9788414064573</v>
      </c>
      <c r="C863" s="430" t="s">
        <v>2740</v>
      </c>
      <c r="D863" s="426" t="s">
        <v>15</v>
      </c>
    </row>
    <row r="864" spans="1:4" ht="16.5" customHeight="1" x14ac:dyDescent="0.3">
      <c r="A864" s="516" t="s">
        <v>2767</v>
      </c>
      <c r="B864" s="424">
        <v>9788414064580</v>
      </c>
      <c r="C864" s="430" t="s">
        <v>2741</v>
      </c>
      <c r="D864" s="426" t="s">
        <v>15</v>
      </c>
    </row>
    <row r="865" spans="1:4" ht="16.5" customHeight="1" x14ac:dyDescent="0.3">
      <c r="A865" s="516" t="s">
        <v>2767</v>
      </c>
      <c r="B865" s="424">
        <v>9788414064597</v>
      </c>
      <c r="C865" s="430" t="s">
        <v>2742</v>
      </c>
      <c r="D865" s="426" t="s">
        <v>15</v>
      </c>
    </row>
    <row r="866" spans="1:4" ht="16.5" customHeight="1" x14ac:dyDescent="0.3">
      <c r="A866" s="516" t="s">
        <v>2767</v>
      </c>
      <c r="B866" s="424">
        <v>9788414064603</v>
      </c>
      <c r="C866" s="430" t="s">
        <v>2743</v>
      </c>
      <c r="D866" s="426" t="s">
        <v>15</v>
      </c>
    </row>
    <row r="867" spans="1:4" ht="16.2" customHeight="1" x14ac:dyDescent="0.3">
      <c r="A867" s="518"/>
      <c r="B867" s="442"/>
      <c r="C867" s="443" t="s">
        <v>573</v>
      </c>
      <c r="D867" s="447" t="s">
        <v>15</v>
      </c>
    </row>
    <row r="868" spans="1:4" ht="16.5" customHeight="1" x14ac:dyDescent="0.3">
      <c r="A868" s="514" t="s">
        <v>574</v>
      </c>
      <c r="B868" s="420"/>
      <c r="C868" s="421" t="s">
        <v>575</v>
      </c>
      <c r="D868" s="423" t="s">
        <v>15</v>
      </c>
    </row>
    <row r="869" spans="1:4" ht="16.5" customHeight="1" x14ac:dyDescent="0.3">
      <c r="A869" s="515" t="s">
        <v>2915</v>
      </c>
      <c r="B869" s="431">
        <v>9788414009857</v>
      </c>
      <c r="C869" s="437" t="s">
        <v>576</v>
      </c>
      <c r="D869" s="436" t="s">
        <v>15</v>
      </c>
    </row>
    <row r="870" spans="1:4" ht="16.5" customHeight="1" x14ac:dyDescent="0.3">
      <c r="A870" s="515" t="s">
        <v>2915</v>
      </c>
      <c r="B870" s="431">
        <v>9788414009864</v>
      </c>
      <c r="C870" s="437" t="s">
        <v>577</v>
      </c>
      <c r="D870" s="452" t="s">
        <v>15</v>
      </c>
    </row>
    <row r="871" spans="1:4" ht="16.5" customHeight="1" x14ac:dyDescent="0.3">
      <c r="A871" s="515" t="s">
        <v>2915</v>
      </c>
      <c r="B871" s="431">
        <v>9788414009871</v>
      </c>
      <c r="C871" s="437" t="s">
        <v>578</v>
      </c>
      <c r="D871" s="426" t="s">
        <v>15</v>
      </c>
    </row>
    <row r="872" spans="1:4" ht="16.5" customHeight="1" x14ac:dyDescent="0.3">
      <c r="A872" s="515" t="s">
        <v>2915</v>
      </c>
      <c r="B872" s="431">
        <v>9788414009888</v>
      </c>
      <c r="C872" s="437" t="s">
        <v>579</v>
      </c>
      <c r="D872" s="426" t="s">
        <v>15</v>
      </c>
    </row>
    <row r="873" spans="1:4" ht="16.5" customHeight="1" x14ac:dyDescent="0.3">
      <c r="A873" s="515" t="s">
        <v>2915</v>
      </c>
      <c r="B873" s="431">
        <v>9788414009895</v>
      </c>
      <c r="C873" s="437" t="s">
        <v>580</v>
      </c>
      <c r="D873" s="452" t="s">
        <v>15</v>
      </c>
    </row>
    <row r="874" spans="1:4" ht="16.5" customHeight="1" x14ac:dyDescent="0.3">
      <c r="A874" s="515" t="s">
        <v>2915</v>
      </c>
      <c r="B874" s="431">
        <v>9788414009901</v>
      </c>
      <c r="C874" s="437" t="s">
        <v>581</v>
      </c>
      <c r="D874" s="426" t="s">
        <v>15</v>
      </c>
    </row>
    <row r="875" spans="1:4" ht="16.5" customHeight="1" x14ac:dyDescent="0.3">
      <c r="A875" s="515" t="s">
        <v>2915</v>
      </c>
      <c r="B875" s="431">
        <v>9788414009918</v>
      </c>
      <c r="C875" s="437" t="s">
        <v>582</v>
      </c>
      <c r="D875" s="426" t="s">
        <v>15</v>
      </c>
    </row>
    <row r="876" spans="1:4" ht="16.5" customHeight="1" x14ac:dyDescent="0.3">
      <c r="A876" s="515" t="s">
        <v>2915</v>
      </c>
      <c r="B876" s="431">
        <v>9788414009925</v>
      </c>
      <c r="C876" s="437" t="s">
        <v>583</v>
      </c>
      <c r="D876" s="452" t="s">
        <v>15</v>
      </c>
    </row>
    <row r="877" spans="1:4" ht="16.5" customHeight="1" x14ac:dyDescent="0.3">
      <c r="A877" s="515" t="s">
        <v>2915</v>
      </c>
      <c r="B877" s="431">
        <v>9788414009932</v>
      </c>
      <c r="C877" s="437" t="s">
        <v>584</v>
      </c>
      <c r="D877" s="426" t="s">
        <v>15</v>
      </c>
    </row>
    <row r="878" spans="1:4" ht="16.5" customHeight="1" x14ac:dyDescent="0.3">
      <c r="A878" s="515" t="s">
        <v>2915</v>
      </c>
      <c r="B878" s="431">
        <v>9788414009949</v>
      </c>
      <c r="C878" s="437" t="s">
        <v>585</v>
      </c>
      <c r="D878" s="426" t="s">
        <v>15</v>
      </c>
    </row>
    <row r="879" spans="1:4" ht="16.5" customHeight="1" x14ac:dyDescent="0.3">
      <c r="A879" s="515" t="s">
        <v>2915</v>
      </c>
      <c r="B879" s="431">
        <v>9788414009956</v>
      </c>
      <c r="C879" s="437" t="s">
        <v>586</v>
      </c>
      <c r="D879" s="452" t="s">
        <v>15</v>
      </c>
    </row>
    <row r="880" spans="1:4" ht="16.5" customHeight="1" x14ac:dyDescent="0.3">
      <c r="A880" s="515" t="s">
        <v>2915</v>
      </c>
      <c r="B880" s="431">
        <v>9788414009963</v>
      </c>
      <c r="C880" s="437" t="s">
        <v>587</v>
      </c>
      <c r="D880" s="426" t="s">
        <v>15</v>
      </c>
    </row>
    <row r="881" spans="1:4" ht="16.5" customHeight="1" x14ac:dyDescent="0.3">
      <c r="A881" s="515" t="s">
        <v>2915</v>
      </c>
      <c r="B881" s="431">
        <v>9788414009970</v>
      </c>
      <c r="C881" s="437" t="s">
        <v>588</v>
      </c>
      <c r="D881" s="426" t="s">
        <v>15</v>
      </c>
    </row>
    <row r="882" spans="1:4" ht="16.5" customHeight="1" x14ac:dyDescent="0.3">
      <c r="A882" s="515" t="s">
        <v>2915</v>
      </c>
      <c r="B882" s="431">
        <v>9788414009987</v>
      </c>
      <c r="C882" s="437" t="s">
        <v>589</v>
      </c>
      <c r="D882" s="426" t="s">
        <v>15</v>
      </c>
    </row>
    <row r="883" spans="1:4" ht="16.5" customHeight="1" x14ac:dyDescent="0.3">
      <c r="A883" s="515" t="s">
        <v>2915</v>
      </c>
      <c r="B883" s="431">
        <v>9788414009994</v>
      </c>
      <c r="C883" s="437" t="s">
        <v>590</v>
      </c>
      <c r="D883" s="452" t="s">
        <v>15</v>
      </c>
    </row>
    <row r="884" spans="1:4" ht="16.5" customHeight="1" x14ac:dyDescent="0.3">
      <c r="A884" s="515" t="s">
        <v>2915</v>
      </c>
      <c r="B884" s="431">
        <v>9788414010006</v>
      </c>
      <c r="C884" s="437" t="s">
        <v>591</v>
      </c>
      <c r="D884" s="426" t="s">
        <v>15</v>
      </c>
    </row>
    <row r="885" spans="1:4" ht="16.5" customHeight="1" x14ac:dyDescent="0.3">
      <c r="A885" s="515" t="s">
        <v>2915</v>
      </c>
      <c r="B885" s="431">
        <v>9788414010013</v>
      </c>
      <c r="C885" s="437" t="s">
        <v>592</v>
      </c>
      <c r="D885" s="452" t="s">
        <v>15</v>
      </c>
    </row>
    <row r="886" spans="1:4" ht="16.5" customHeight="1" x14ac:dyDescent="0.3">
      <c r="A886" s="515" t="s">
        <v>2915</v>
      </c>
      <c r="B886" s="431">
        <v>9788414010020</v>
      </c>
      <c r="C886" s="437" t="s">
        <v>593</v>
      </c>
      <c r="D886" s="426" t="s">
        <v>15</v>
      </c>
    </row>
    <row r="887" spans="1:4" ht="16.5" customHeight="1" x14ac:dyDescent="0.3">
      <c r="A887" s="514" t="s">
        <v>594</v>
      </c>
      <c r="B887" s="420"/>
      <c r="C887" s="421" t="s">
        <v>595</v>
      </c>
      <c r="D887" s="423" t="s">
        <v>15</v>
      </c>
    </row>
    <row r="888" spans="1:4" ht="16.5" customHeight="1" x14ac:dyDescent="0.3">
      <c r="A888" s="515" t="s">
        <v>594</v>
      </c>
      <c r="B888" s="431">
        <v>9788414024591</v>
      </c>
      <c r="C888" s="437" t="s">
        <v>596</v>
      </c>
      <c r="D888" s="452" t="s">
        <v>15</v>
      </c>
    </row>
    <row r="889" spans="1:4" ht="16.5" customHeight="1" x14ac:dyDescent="0.3">
      <c r="A889" s="515" t="s">
        <v>594</v>
      </c>
      <c r="B889" s="431">
        <v>9788414024607</v>
      </c>
      <c r="C889" s="437" t="s">
        <v>597</v>
      </c>
      <c r="D889" s="452" t="s">
        <v>15</v>
      </c>
    </row>
    <row r="890" spans="1:4" ht="16.5" customHeight="1" x14ac:dyDescent="0.3">
      <c r="A890" s="515" t="s">
        <v>594</v>
      </c>
      <c r="B890" s="431">
        <v>9788414022160</v>
      </c>
      <c r="C890" s="437" t="s">
        <v>598</v>
      </c>
      <c r="D890" s="452" t="s">
        <v>15</v>
      </c>
    </row>
    <row r="891" spans="1:4" ht="16.5" customHeight="1" x14ac:dyDescent="0.3">
      <c r="A891" s="517" t="s">
        <v>594</v>
      </c>
      <c r="B891" s="431">
        <v>9788414022177</v>
      </c>
      <c r="C891" s="437" t="s">
        <v>599</v>
      </c>
      <c r="D891" s="452" t="s">
        <v>15</v>
      </c>
    </row>
    <row r="892" spans="1:4" ht="16.5" customHeight="1" x14ac:dyDescent="0.3">
      <c r="A892" s="515" t="s">
        <v>594</v>
      </c>
      <c r="B892" s="431">
        <v>9788414022184</v>
      </c>
      <c r="C892" s="437" t="s">
        <v>600</v>
      </c>
      <c r="D892" s="452" t="s">
        <v>15</v>
      </c>
    </row>
    <row r="893" spans="1:4" ht="16.5" customHeight="1" x14ac:dyDescent="0.3">
      <c r="A893" s="517" t="s">
        <v>594</v>
      </c>
      <c r="B893" s="431">
        <v>9788414022191</v>
      </c>
      <c r="C893" s="437" t="s">
        <v>601</v>
      </c>
      <c r="D893" s="452" t="s">
        <v>15</v>
      </c>
    </row>
    <row r="894" spans="1:4" ht="16.2" customHeight="1" x14ac:dyDescent="0.3">
      <c r="A894" s="518"/>
      <c r="B894" s="442"/>
      <c r="C894" s="443" t="s">
        <v>602</v>
      </c>
      <c r="D894" s="447" t="s">
        <v>15</v>
      </c>
    </row>
    <row r="895" spans="1:4" ht="16.5" customHeight="1" x14ac:dyDescent="0.3">
      <c r="A895" s="514" t="s">
        <v>603</v>
      </c>
      <c r="B895" s="420"/>
      <c r="C895" s="421" t="s">
        <v>604</v>
      </c>
      <c r="D895" s="423" t="s">
        <v>15</v>
      </c>
    </row>
    <row r="896" spans="1:4" ht="16.5" customHeight="1" x14ac:dyDescent="0.3">
      <c r="A896" s="515" t="s">
        <v>605</v>
      </c>
      <c r="B896" s="431">
        <v>9788426392633</v>
      </c>
      <c r="C896" s="437" t="s">
        <v>606</v>
      </c>
      <c r="D896" s="426" t="s">
        <v>15</v>
      </c>
    </row>
    <row r="897" spans="1:4" ht="16.5" customHeight="1" x14ac:dyDescent="0.3">
      <c r="A897" s="515" t="s">
        <v>607</v>
      </c>
      <c r="B897" s="431">
        <v>9788426392640</v>
      </c>
      <c r="C897" s="437" t="s">
        <v>608</v>
      </c>
      <c r="D897" s="426" t="s">
        <v>15</v>
      </c>
    </row>
    <row r="898" spans="1:4" ht="16.5" customHeight="1" x14ac:dyDescent="0.3">
      <c r="A898" s="515" t="s">
        <v>609</v>
      </c>
      <c r="B898" s="431">
        <v>9788426392657</v>
      </c>
      <c r="C898" s="437" t="s">
        <v>610</v>
      </c>
      <c r="D898" s="426" t="s">
        <v>15</v>
      </c>
    </row>
    <row r="899" spans="1:4" ht="16.5" customHeight="1" x14ac:dyDescent="0.3">
      <c r="A899" s="515" t="s">
        <v>611</v>
      </c>
      <c r="B899" s="431">
        <v>9788426392664</v>
      </c>
      <c r="C899" s="437" t="s">
        <v>612</v>
      </c>
      <c r="D899" s="426" t="s">
        <v>15</v>
      </c>
    </row>
    <row r="900" spans="1:4" ht="16.5" customHeight="1" x14ac:dyDescent="0.3">
      <c r="A900" s="515" t="s">
        <v>613</v>
      </c>
      <c r="B900" s="431">
        <v>9788426392671</v>
      </c>
      <c r="C900" s="437" t="s">
        <v>614</v>
      </c>
      <c r="D900" s="426" t="s">
        <v>15</v>
      </c>
    </row>
    <row r="901" spans="1:4" ht="16.5" customHeight="1" x14ac:dyDescent="0.3">
      <c r="A901" s="515" t="s">
        <v>615</v>
      </c>
      <c r="B901" s="431">
        <v>9788426392688</v>
      </c>
      <c r="C901" s="437" t="s">
        <v>616</v>
      </c>
      <c r="D901" s="426" t="s">
        <v>15</v>
      </c>
    </row>
    <row r="902" spans="1:4" ht="16.2" customHeight="1" x14ac:dyDescent="0.3">
      <c r="A902" s="518"/>
      <c r="B902" s="442"/>
      <c r="C902" s="443" t="s">
        <v>619</v>
      </c>
      <c r="D902" s="447" t="s">
        <v>15</v>
      </c>
    </row>
    <row r="903" spans="1:4" ht="16.5" customHeight="1" x14ac:dyDescent="0.3">
      <c r="A903" s="514" t="s">
        <v>620</v>
      </c>
      <c r="B903" s="420"/>
      <c r="C903" s="421" t="s">
        <v>621</v>
      </c>
      <c r="D903" s="423" t="s">
        <v>15</v>
      </c>
    </row>
    <row r="904" spans="1:4" ht="16.5" customHeight="1" x14ac:dyDescent="0.3">
      <c r="A904" s="515" t="s">
        <v>622</v>
      </c>
      <c r="B904" s="424">
        <v>9788426379528</v>
      </c>
      <c r="C904" s="500" t="s">
        <v>623</v>
      </c>
      <c r="D904" s="426" t="s">
        <v>15</v>
      </c>
    </row>
    <row r="905" spans="1:4" ht="16.5" customHeight="1" x14ac:dyDescent="0.3">
      <c r="A905" s="515" t="s">
        <v>620</v>
      </c>
      <c r="B905" s="424">
        <v>9788426379535</v>
      </c>
      <c r="C905" s="500" t="s">
        <v>624</v>
      </c>
      <c r="D905" s="426" t="s">
        <v>15</v>
      </c>
    </row>
    <row r="906" spans="1:4" ht="16.5" customHeight="1" x14ac:dyDescent="0.3">
      <c r="A906" s="515" t="s">
        <v>629</v>
      </c>
      <c r="B906" s="424">
        <v>9788426379771</v>
      </c>
      <c r="C906" s="500" t="s">
        <v>630</v>
      </c>
      <c r="D906" s="426" t="s">
        <v>15</v>
      </c>
    </row>
    <row r="907" spans="1:4" ht="16.5" customHeight="1" x14ac:dyDescent="0.3">
      <c r="A907" s="515" t="s">
        <v>629</v>
      </c>
      <c r="B907" s="424">
        <v>9788426379788</v>
      </c>
      <c r="C907" s="500" t="s">
        <v>631</v>
      </c>
      <c r="D907" s="452" t="s">
        <v>15</v>
      </c>
    </row>
    <row r="908" spans="1:4" ht="16.5" customHeight="1" x14ac:dyDescent="0.3">
      <c r="A908" s="515" t="s">
        <v>635</v>
      </c>
      <c r="B908" s="424">
        <v>9788426382900</v>
      </c>
      <c r="C908" s="500" t="s">
        <v>636</v>
      </c>
      <c r="D908" s="426" t="s">
        <v>15</v>
      </c>
    </row>
    <row r="909" spans="1:4" ht="16.5" customHeight="1" x14ac:dyDescent="0.3">
      <c r="A909" s="515" t="s">
        <v>639</v>
      </c>
      <c r="B909" s="424">
        <v>9788426383242</v>
      </c>
      <c r="C909" s="500" t="s">
        <v>640</v>
      </c>
      <c r="D909" s="426" t="s">
        <v>15</v>
      </c>
    </row>
    <row r="910" spans="1:4" ht="16.5" customHeight="1" x14ac:dyDescent="0.3">
      <c r="A910" s="515" t="s">
        <v>642</v>
      </c>
      <c r="B910" s="424">
        <v>9788426387226</v>
      </c>
      <c r="C910" s="500" t="s">
        <v>643</v>
      </c>
      <c r="D910" s="426" t="s">
        <v>15</v>
      </c>
    </row>
    <row r="911" spans="1:4" ht="16.5" customHeight="1" x14ac:dyDescent="0.3">
      <c r="A911" s="515" t="s">
        <v>645</v>
      </c>
      <c r="B911" s="424">
        <v>9788426387561</v>
      </c>
      <c r="C911" s="500" t="s">
        <v>646</v>
      </c>
      <c r="D911" s="436" t="s">
        <v>15</v>
      </c>
    </row>
    <row r="912" spans="1:4" ht="16.5" customHeight="1" x14ac:dyDescent="0.3">
      <c r="A912" s="514" t="s">
        <v>667</v>
      </c>
      <c r="B912" s="420"/>
      <c r="C912" s="421" t="s">
        <v>668</v>
      </c>
      <c r="D912" s="423" t="s">
        <v>15</v>
      </c>
    </row>
    <row r="913" spans="1:4" ht="16.5" customHeight="1" x14ac:dyDescent="0.3">
      <c r="A913" s="515" t="s">
        <v>667</v>
      </c>
      <c r="B913" s="424" t="s">
        <v>669</v>
      </c>
      <c r="C913" s="432" t="s">
        <v>3312</v>
      </c>
      <c r="D913" s="426" t="s">
        <v>15</v>
      </c>
    </row>
    <row r="914" spans="1:4" ht="16.5" customHeight="1" x14ac:dyDescent="0.3">
      <c r="A914" s="515" t="s">
        <v>667</v>
      </c>
      <c r="B914" s="424" t="s">
        <v>671</v>
      </c>
      <c r="C914" s="432" t="s">
        <v>3313</v>
      </c>
      <c r="D914" s="426" t="s">
        <v>15</v>
      </c>
    </row>
    <row r="915" spans="1:4" ht="16.5" customHeight="1" x14ac:dyDescent="0.3">
      <c r="A915" s="515" t="s">
        <v>673</v>
      </c>
      <c r="B915" s="424">
        <v>9788414056288</v>
      </c>
      <c r="C915" s="425" t="s">
        <v>674</v>
      </c>
      <c r="D915" s="426" t="s">
        <v>15</v>
      </c>
    </row>
    <row r="916" spans="1:4" ht="16.5" customHeight="1" x14ac:dyDescent="0.3">
      <c r="A916" s="515" t="s">
        <v>673</v>
      </c>
      <c r="B916" s="424">
        <v>9788414056301</v>
      </c>
      <c r="C916" s="425" t="s">
        <v>675</v>
      </c>
      <c r="D916" s="426" t="s">
        <v>15</v>
      </c>
    </row>
    <row r="917" spans="1:4" ht="16.2" customHeight="1" x14ac:dyDescent="0.3">
      <c r="A917" s="518"/>
      <c r="B917" s="442"/>
      <c r="C917" s="443" t="s">
        <v>3001</v>
      </c>
      <c r="D917" s="447" t="s">
        <v>15</v>
      </c>
    </row>
    <row r="918" spans="1:4" ht="16.5" customHeight="1" x14ac:dyDescent="0.3">
      <c r="A918" s="514" t="s">
        <v>3002</v>
      </c>
      <c r="B918" s="420"/>
      <c r="C918" s="421" t="s">
        <v>3004</v>
      </c>
      <c r="D918" s="423" t="s">
        <v>15</v>
      </c>
    </row>
    <row r="919" spans="1:4" ht="16.5" customHeight="1" x14ac:dyDescent="0.3">
      <c r="A919" s="627" t="s">
        <v>4146</v>
      </c>
      <c r="B919" s="628">
        <v>8414643297925</v>
      </c>
      <c r="C919" s="629" t="s">
        <v>4147</v>
      </c>
      <c r="D919" s="426" t="s">
        <v>15</v>
      </c>
    </row>
    <row r="920" spans="1:4" ht="16.5" customHeight="1" x14ac:dyDescent="0.3">
      <c r="A920" s="515" t="s">
        <v>3003</v>
      </c>
      <c r="B920" s="424">
        <v>8414643219576</v>
      </c>
      <c r="C920" s="449" t="s">
        <v>3799</v>
      </c>
      <c r="D920" s="426" t="s">
        <v>15</v>
      </c>
    </row>
    <row r="921" spans="1:4" ht="16.5" customHeight="1" x14ac:dyDescent="0.3">
      <c r="A921" s="515" t="s">
        <v>3002</v>
      </c>
      <c r="B921" s="424">
        <v>8414643219590</v>
      </c>
      <c r="C921" s="449" t="s">
        <v>3800</v>
      </c>
      <c r="D921" s="426" t="s">
        <v>15</v>
      </c>
    </row>
    <row r="922" spans="1:4" ht="16.2" customHeight="1" x14ac:dyDescent="0.3">
      <c r="A922" s="518"/>
      <c r="B922" s="442"/>
      <c r="C922" s="443" t="s">
        <v>3801</v>
      </c>
      <c r="D922" s="447" t="s">
        <v>15</v>
      </c>
    </row>
    <row r="923" spans="1:4" ht="16.5" customHeight="1" x14ac:dyDescent="0.3">
      <c r="A923" s="514" t="s">
        <v>2747</v>
      </c>
      <c r="B923" s="420"/>
      <c r="C923" s="421" t="s">
        <v>3802</v>
      </c>
      <c r="D923" s="423" t="s">
        <v>15</v>
      </c>
    </row>
    <row r="924" spans="1:4" ht="16.5" customHeight="1" x14ac:dyDescent="0.3">
      <c r="A924" s="515" t="s">
        <v>2747</v>
      </c>
      <c r="B924" s="424">
        <v>9788414063316</v>
      </c>
      <c r="C924" s="449" t="s">
        <v>2591</v>
      </c>
      <c r="D924" s="426" t="s">
        <v>15</v>
      </c>
    </row>
    <row r="925" spans="1:4" ht="16.5" customHeight="1" x14ac:dyDescent="0.3">
      <c r="A925" s="515" t="s">
        <v>2747</v>
      </c>
      <c r="B925" s="424">
        <v>9788414063323</v>
      </c>
      <c r="C925" s="449" t="s">
        <v>2592</v>
      </c>
      <c r="D925" s="426" t="s">
        <v>15</v>
      </c>
    </row>
    <row r="926" spans="1:4" ht="16.5" customHeight="1" x14ac:dyDescent="0.3">
      <c r="A926" s="515" t="s">
        <v>2747</v>
      </c>
      <c r="B926" s="424">
        <v>9788414063330</v>
      </c>
      <c r="C926" s="449" t="s">
        <v>2593</v>
      </c>
      <c r="D926" s="426" t="s">
        <v>15</v>
      </c>
    </row>
    <row r="927" spans="1:4" ht="16.5" customHeight="1" x14ac:dyDescent="0.3">
      <c r="A927" s="515" t="s">
        <v>2747</v>
      </c>
      <c r="B927" s="424">
        <v>9788414063347</v>
      </c>
      <c r="C927" s="449" t="s">
        <v>2594</v>
      </c>
      <c r="D927" s="426" t="s">
        <v>15</v>
      </c>
    </row>
    <row r="928" spans="1:4" ht="16.5" customHeight="1" x14ac:dyDescent="0.3">
      <c r="A928" s="515" t="s">
        <v>2747</v>
      </c>
      <c r="B928" s="424">
        <v>9788414063354</v>
      </c>
      <c r="C928" s="449" t="s">
        <v>2595</v>
      </c>
      <c r="D928" s="426" t="s">
        <v>15</v>
      </c>
    </row>
    <row r="929" spans="1:4" ht="16.5" customHeight="1" x14ac:dyDescent="0.3">
      <c r="A929" s="515" t="s">
        <v>2747</v>
      </c>
      <c r="B929" s="424">
        <v>9788414063361</v>
      </c>
      <c r="C929" s="449" t="s">
        <v>2596</v>
      </c>
      <c r="D929" s="426" t="s">
        <v>15</v>
      </c>
    </row>
    <row r="930" spans="1:4" ht="16.5" customHeight="1" x14ac:dyDescent="0.3">
      <c r="A930" s="514" t="s">
        <v>2748</v>
      </c>
      <c r="B930" s="420"/>
      <c r="C930" s="421" t="s">
        <v>2749</v>
      </c>
      <c r="D930" s="448" t="s">
        <v>15</v>
      </c>
    </row>
    <row r="931" spans="1:4" ht="16.5" customHeight="1" x14ac:dyDescent="0.3">
      <c r="A931" s="515" t="s">
        <v>2748</v>
      </c>
      <c r="B931" s="424">
        <v>9788414063378</v>
      </c>
      <c r="C931" s="449" t="s">
        <v>2597</v>
      </c>
      <c r="D931" s="426" t="s">
        <v>15</v>
      </c>
    </row>
    <row r="932" spans="1:4" ht="16.5" customHeight="1" x14ac:dyDescent="0.3">
      <c r="A932" s="515" t="s">
        <v>2748</v>
      </c>
      <c r="B932" s="424">
        <v>9788414063385</v>
      </c>
      <c r="C932" s="449" t="s">
        <v>2598</v>
      </c>
      <c r="D932" s="426" t="s">
        <v>15</v>
      </c>
    </row>
    <row r="933" spans="1:4" ht="16.5" customHeight="1" x14ac:dyDescent="0.3">
      <c r="A933" s="515" t="s">
        <v>2748</v>
      </c>
      <c r="B933" s="424">
        <v>9788414063392</v>
      </c>
      <c r="C933" s="449" t="s">
        <v>2599</v>
      </c>
      <c r="D933" s="426" t="s">
        <v>15</v>
      </c>
    </row>
    <row r="934" spans="1:4" ht="16.5" customHeight="1" x14ac:dyDescent="0.3">
      <c r="A934" s="515" t="s">
        <v>2748</v>
      </c>
      <c r="B934" s="424">
        <v>9788414063408</v>
      </c>
      <c r="C934" s="449" t="s">
        <v>2600</v>
      </c>
      <c r="D934" s="426" t="s">
        <v>15</v>
      </c>
    </row>
    <row r="935" spans="1:4" ht="16.5" customHeight="1" x14ac:dyDescent="0.3">
      <c r="A935" s="515" t="s">
        <v>2748</v>
      </c>
      <c r="B935" s="424">
        <v>9788414063415</v>
      </c>
      <c r="C935" s="449" t="s">
        <v>2601</v>
      </c>
      <c r="D935" s="426" t="s">
        <v>15</v>
      </c>
    </row>
    <row r="936" spans="1:4" ht="16.5" customHeight="1" x14ac:dyDescent="0.3">
      <c r="A936" s="515" t="s">
        <v>2748</v>
      </c>
      <c r="B936" s="424">
        <v>9788414063422</v>
      </c>
      <c r="C936" s="449" t="s">
        <v>2602</v>
      </c>
      <c r="D936" s="426" t="s">
        <v>15</v>
      </c>
    </row>
    <row r="937" spans="1:4" ht="16.5" customHeight="1" x14ac:dyDescent="0.3">
      <c r="A937" s="514" t="s">
        <v>2750</v>
      </c>
      <c r="B937" s="420"/>
      <c r="C937" s="421" t="s">
        <v>3803</v>
      </c>
      <c r="D937" s="448" t="s">
        <v>15</v>
      </c>
    </row>
    <row r="938" spans="1:4" ht="16.5" customHeight="1" x14ac:dyDescent="0.3">
      <c r="A938" s="515" t="s">
        <v>2750</v>
      </c>
      <c r="B938" s="424">
        <v>9788414063491</v>
      </c>
      <c r="C938" s="449" t="s">
        <v>2603</v>
      </c>
      <c r="D938" s="426" t="s">
        <v>15</v>
      </c>
    </row>
    <row r="939" spans="1:4" ht="16.5" customHeight="1" x14ac:dyDescent="0.3">
      <c r="A939" s="515" t="s">
        <v>2750</v>
      </c>
      <c r="B939" s="424">
        <v>9788414063507</v>
      </c>
      <c r="C939" s="449" t="s">
        <v>2604</v>
      </c>
      <c r="D939" s="426" t="s">
        <v>15</v>
      </c>
    </row>
    <row r="940" spans="1:4" ht="16.5" customHeight="1" x14ac:dyDescent="0.3">
      <c r="A940" s="515" t="s">
        <v>2750</v>
      </c>
      <c r="B940" s="424">
        <v>9788414063514</v>
      </c>
      <c r="C940" s="449" t="s">
        <v>2605</v>
      </c>
      <c r="D940" s="426" t="s">
        <v>15</v>
      </c>
    </row>
    <row r="941" spans="1:4" ht="16.5" customHeight="1" x14ac:dyDescent="0.3">
      <c r="A941" s="515" t="s">
        <v>2750</v>
      </c>
      <c r="B941" s="424">
        <v>9788414063521</v>
      </c>
      <c r="C941" s="449" t="s">
        <v>2606</v>
      </c>
      <c r="D941" s="426" t="s">
        <v>15</v>
      </c>
    </row>
    <row r="942" spans="1:4" ht="16.5" customHeight="1" x14ac:dyDescent="0.3">
      <c r="A942" s="514" t="s">
        <v>2751</v>
      </c>
      <c r="B942" s="420"/>
      <c r="C942" s="421" t="s">
        <v>3804</v>
      </c>
      <c r="D942" s="448" t="s">
        <v>15</v>
      </c>
    </row>
    <row r="943" spans="1:4" ht="16.5" customHeight="1" x14ac:dyDescent="0.3">
      <c r="A943" s="515" t="s">
        <v>2751</v>
      </c>
      <c r="B943" s="424">
        <v>9788414063439</v>
      </c>
      <c r="C943" s="449" t="s">
        <v>2607</v>
      </c>
      <c r="D943" s="426" t="s">
        <v>15</v>
      </c>
    </row>
    <row r="944" spans="1:4" ht="16.5" customHeight="1" x14ac:dyDescent="0.3">
      <c r="A944" s="515" t="s">
        <v>2751</v>
      </c>
      <c r="B944" s="424">
        <v>9788414063446</v>
      </c>
      <c r="C944" s="449" t="s">
        <v>2608</v>
      </c>
      <c r="D944" s="426" t="s">
        <v>15</v>
      </c>
    </row>
    <row r="945" spans="1:4" ht="16.5" customHeight="1" x14ac:dyDescent="0.3">
      <c r="A945" s="515" t="s">
        <v>2751</v>
      </c>
      <c r="B945" s="424">
        <v>9788414063453</v>
      </c>
      <c r="C945" s="449" t="s">
        <v>2609</v>
      </c>
      <c r="D945" s="426" t="s">
        <v>15</v>
      </c>
    </row>
    <row r="946" spans="1:4" ht="16.5" customHeight="1" x14ac:dyDescent="0.3">
      <c r="A946" s="515" t="s">
        <v>2751</v>
      </c>
      <c r="B946" s="424">
        <v>9788414063460</v>
      </c>
      <c r="C946" s="449" t="s">
        <v>2610</v>
      </c>
      <c r="D946" s="426" t="s">
        <v>15</v>
      </c>
    </row>
    <row r="947" spans="1:4" ht="16.5" customHeight="1" x14ac:dyDescent="0.3">
      <c r="A947" s="515" t="s">
        <v>2751</v>
      </c>
      <c r="B947" s="424">
        <v>9788414063477</v>
      </c>
      <c r="C947" s="449" t="s">
        <v>2611</v>
      </c>
      <c r="D947" s="426" t="s">
        <v>15</v>
      </c>
    </row>
    <row r="948" spans="1:4" ht="16.5" customHeight="1" x14ac:dyDescent="0.3">
      <c r="A948" s="515" t="s">
        <v>2751</v>
      </c>
      <c r="B948" s="424">
        <v>9788414063484</v>
      </c>
      <c r="C948" s="449" t="s">
        <v>2612</v>
      </c>
      <c r="D948" s="426" t="s">
        <v>15</v>
      </c>
    </row>
    <row r="949" spans="1:4" ht="16.2" customHeight="1" x14ac:dyDescent="0.3">
      <c r="A949" s="518"/>
      <c r="B949" s="442"/>
      <c r="C949" s="443" t="s">
        <v>3805</v>
      </c>
      <c r="D949" s="447" t="s">
        <v>15</v>
      </c>
    </row>
    <row r="950" spans="1:4" ht="16.5" customHeight="1" x14ac:dyDescent="0.3">
      <c r="A950" s="514" t="s">
        <v>676</v>
      </c>
      <c r="B950" s="420"/>
      <c r="C950" s="421" t="s">
        <v>677</v>
      </c>
      <c r="D950" s="455" t="s">
        <v>15</v>
      </c>
    </row>
    <row r="951" spans="1:4" ht="16.5" customHeight="1" x14ac:dyDescent="0.3">
      <c r="A951" s="515" t="s">
        <v>676</v>
      </c>
      <c r="B951" s="424">
        <v>9788414010105</v>
      </c>
      <c r="C951" s="449" t="s">
        <v>678</v>
      </c>
      <c r="D951" s="426" t="s">
        <v>15</v>
      </c>
    </row>
    <row r="952" spans="1:4" ht="16.5" customHeight="1" x14ac:dyDescent="0.3">
      <c r="A952" s="515" t="s">
        <v>676</v>
      </c>
      <c r="B952" s="424">
        <v>9788414010112</v>
      </c>
      <c r="C952" s="449" t="s">
        <v>679</v>
      </c>
      <c r="D952" s="426" t="s">
        <v>15</v>
      </c>
    </row>
    <row r="953" spans="1:4" ht="16.5" customHeight="1" x14ac:dyDescent="0.3">
      <c r="A953" s="515" t="s">
        <v>676</v>
      </c>
      <c r="B953" s="424">
        <v>9788414010129</v>
      </c>
      <c r="C953" s="449" t="s">
        <v>680</v>
      </c>
      <c r="D953" s="426" t="s">
        <v>15</v>
      </c>
    </row>
    <row r="954" spans="1:4" ht="16.5" customHeight="1" x14ac:dyDescent="0.3">
      <c r="A954" s="515" t="s">
        <v>676</v>
      </c>
      <c r="B954" s="424">
        <v>9788414010136</v>
      </c>
      <c r="C954" s="449" t="s">
        <v>681</v>
      </c>
      <c r="D954" s="426" t="s">
        <v>15</v>
      </c>
    </row>
    <row r="955" spans="1:4" ht="16.5" customHeight="1" x14ac:dyDescent="0.3">
      <c r="A955" s="514" t="s">
        <v>682</v>
      </c>
      <c r="B955" s="420"/>
      <c r="C955" s="421" t="s">
        <v>683</v>
      </c>
      <c r="D955" s="448" t="s">
        <v>15</v>
      </c>
    </row>
    <row r="956" spans="1:4" ht="16.5" customHeight="1" x14ac:dyDescent="0.3">
      <c r="A956" s="515" t="s">
        <v>682</v>
      </c>
      <c r="B956" s="424">
        <v>9788414007143</v>
      </c>
      <c r="C956" s="449" t="s">
        <v>684</v>
      </c>
      <c r="D956" s="426" t="s">
        <v>15</v>
      </c>
    </row>
    <row r="957" spans="1:4" ht="16.5" customHeight="1" x14ac:dyDescent="0.3">
      <c r="A957" s="515" t="s">
        <v>682</v>
      </c>
      <c r="B957" s="424">
        <v>9788414007150</v>
      </c>
      <c r="C957" s="449" t="s">
        <v>685</v>
      </c>
      <c r="D957" s="426" t="s">
        <v>15</v>
      </c>
    </row>
    <row r="958" spans="1:4" ht="16.5" customHeight="1" x14ac:dyDescent="0.3">
      <c r="A958" s="515" t="s">
        <v>682</v>
      </c>
      <c r="B958" s="424">
        <v>9788414007167</v>
      </c>
      <c r="C958" s="449" t="s">
        <v>686</v>
      </c>
      <c r="D958" s="426" t="s">
        <v>15</v>
      </c>
    </row>
    <row r="959" spans="1:4" ht="16.5" customHeight="1" x14ac:dyDescent="0.3">
      <c r="A959" s="515" t="s">
        <v>682</v>
      </c>
      <c r="B959" s="424">
        <v>9788414007174</v>
      </c>
      <c r="C959" s="449" t="s">
        <v>687</v>
      </c>
      <c r="D959" s="426" t="s">
        <v>15</v>
      </c>
    </row>
    <row r="960" spans="1:4" ht="16.5" customHeight="1" x14ac:dyDescent="0.3">
      <c r="A960" s="515" t="s">
        <v>682</v>
      </c>
      <c r="B960" s="424">
        <v>9788414007181</v>
      </c>
      <c r="C960" s="449" t="s">
        <v>688</v>
      </c>
      <c r="D960" s="426" t="s">
        <v>15</v>
      </c>
    </row>
    <row r="961" spans="1:4" ht="16.5" customHeight="1" x14ac:dyDescent="0.3">
      <c r="A961" s="515" t="s">
        <v>682</v>
      </c>
      <c r="B961" s="424">
        <v>9788414007198</v>
      </c>
      <c r="C961" s="449" t="s">
        <v>689</v>
      </c>
      <c r="D961" s="426" t="s">
        <v>15</v>
      </c>
    </row>
    <row r="962" spans="1:4" ht="16.5" customHeight="1" x14ac:dyDescent="0.3">
      <c r="A962" s="514" t="s">
        <v>690</v>
      </c>
      <c r="B962" s="420"/>
      <c r="C962" s="421" t="s">
        <v>3806</v>
      </c>
      <c r="D962" s="448" t="s">
        <v>15</v>
      </c>
    </row>
    <row r="963" spans="1:4" ht="16.5" customHeight="1" x14ac:dyDescent="0.3">
      <c r="A963" s="515" t="s">
        <v>690</v>
      </c>
      <c r="B963" s="424">
        <v>9788414006702</v>
      </c>
      <c r="C963" s="449" t="s">
        <v>691</v>
      </c>
      <c r="D963" s="426" t="s">
        <v>15</v>
      </c>
    </row>
    <row r="964" spans="1:4" ht="16.5" customHeight="1" x14ac:dyDescent="0.3">
      <c r="A964" s="515" t="s">
        <v>690</v>
      </c>
      <c r="B964" s="424">
        <v>9788414006719</v>
      </c>
      <c r="C964" s="449" t="s">
        <v>692</v>
      </c>
      <c r="D964" s="426" t="s">
        <v>15</v>
      </c>
    </row>
    <row r="965" spans="1:4" ht="16.5" customHeight="1" x14ac:dyDescent="0.3">
      <c r="A965" s="515" t="s">
        <v>690</v>
      </c>
      <c r="B965" s="424">
        <v>9788414006726</v>
      </c>
      <c r="C965" s="449" t="s">
        <v>693</v>
      </c>
      <c r="D965" s="426" t="s">
        <v>15</v>
      </c>
    </row>
    <row r="966" spans="1:4" ht="16.5" customHeight="1" x14ac:dyDescent="0.3">
      <c r="A966" s="515" t="s">
        <v>690</v>
      </c>
      <c r="B966" s="424">
        <v>9788414006733</v>
      </c>
      <c r="C966" s="449" t="s">
        <v>694</v>
      </c>
      <c r="D966" s="426" t="s">
        <v>15</v>
      </c>
    </row>
    <row r="967" spans="1:4" ht="16.5" customHeight="1" x14ac:dyDescent="0.3">
      <c r="A967" s="515" t="s">
        <v>690</v>
      </c>
      <c r="B967" s="424">
        <v>9788414006740</v>
      </c>
      <c r="C967" s="449" t="s">
        <v>695</v>
      </c>
      <c r="D967" s="426" t="s">
        <v>15</v>
      </c>
    </row>
    <row r="968" spans="1:4" ht="16.5" customHeight="1" x14ac:dyDescent="0.3">
      <c r="A968" s="515" t="s">
        <v>690</v>
      </c>
      <c r="B968" s="424">
        <v>9788414006757</v>
      </c>
      <c r="C968" s="449" t="s">
        <v>696</v>
      </c>
      <c r="D968" s="426" t="s">
        <v>15</v>
      </c>
    </row>
    <row r="969" spans="1:4" ht="16.5" customHeight="1" x14ac:dyDescent="0.3">
      <c r="A969" s="515" t="s">
        <v>690</v>
      </c>
      <c r="B969" s="424">
        <v>9788414006764</v>
      </c>
      <c r="C969" s="449" t="s">
        <v>697</v>
      </c>
      <c r="D969" s="426" t="s">
        <v>15</v>
      </c>
    </row>
    <row r="970" spans="1:4" ht="16.5" customHeight="1" x14ac:dyDescent="0.3">
      <c r="A970" s="515" t="s">
        <v>690</v>
      </c>
      <c r="B970" s="424">
        <v>9788414006771</v>
      </c>
      <c r="C970" s="449" t="s">
        <v>698</v>
      </c>
      <c r="D970" s="426" t="s">
        <v>15</v>
      </c>
    </row>
    <row r="971" spans="1:4" ht="16.5" customHeight="1" x14ac:dyDescent="0.3">
      <c r="A971" s="514" t="s">
        <v>699</v>
      </c>
      <c r="B971" s="420"/>
      <c r="C971" s="421" t="s">
        <v>3807</v>
      </c>
      <c r="D971" s="448" t="s">
        <v>15</v>
      </c>
    </row>
    <row r="972" spans="1:4" ht="16.5" customHeight="1" x14ac:dyDescent="0.3">
      <c r="A972" s="515" t="s">
        <v>699</v>
      </c>
      <c r="B972" s="424">
        <v>9788414006788</v>
      </c>
      <c r="C972" s="449" t="s">
        <v>700</v>
      </c>
      <c r="D972" s="426" t="s">
        <v>15</v>
      </c>
    </row>
    <row r="973" spans="1:4" ht="16.5" customHeight="1" x14ac:dyDescent="0.3">
      <c r="A973" s="515" t="s">
        <v>699</v>
      </c>
      <c r="B973" s="424">
        <v>9788414006795</v>
      </c>
      <c r="C973" s="449" t="s">
        <v>701</v>
      </c>
      <c r="D973" s="435" t="s">
        <v>15</v>
      </c>
    </row>
    <row r="974" spans="1:4" ht="16.5" customHeight="1" x14ac:dyDescent="0.3">
      <c r="A974" s="515" t="s">
        <v>699</v>
      </c>
      <c r="B974" s="424">
        <v>9788414006801</v>
      </c>
      <c r="C974" s="449" t="s">
        <v>702</v>
      </c>
      <c r="D974" s="426" t="s">
        <v>15</v>
      </c>
    </row>
    <row r="975" spans="1:4" ht="16.5" customHeight="1" x14ac:dyDescent="0.3">
      <c r="A975" s="515" t="s">
        <v>699</v>
      </c>
      <c r="B975" s="424">
        <v>9788414006818</v>
      </c>
      <c r="C975" s="449" t="s">
        <v>703</v>
      </c>
      <c r="D975" s="426" t="s">
        <v>15</v>
      </c>
    </row>
    <row r="976" spans="1:4" ht="16.5" customHeight="1" x14ac:dyDescent="0.3">
      <c r="A976" s="515" t="s">
        <v>699</v>
      </c>
      <c r="B976" s="424">
        <v>9788414006825</v>
      </c>
      <c r="C976" s="449" t="s">
        <v>704</v>
      </c>
      <c r="D976" s="426" t="s">
        <v>15</v>
      </c>
    </row>
    <row r="977" spans="1:4" ht="16.5" customHeight="1" x14ac:dyDescent="0.3">
      <c r="A977" s="515" t="s">
        <v>699</v>
      </c>
      <c r="B977" s="424">
        <v>9788414006832</v>
      </c>
      <c r="C977" s="449" t="s">
        <v>705</v>
      </c>
      <c r="D977" s="426" t="s">
        <v>15</v>
      </c>
    </row>
    <row r="978" spans="1:4" ht="16.5" customHeight="1" x14ac:dyDescent="0.3">
      <c r="A978" s="515" t="s">
        <v>699</v>
      </c>
      <c r="B978" s="424">
        <v>9788414006849</v>
      </c>
      <c r="C978" s="449" t="s">
        <v>706</v>
      </c>
      <c r="D978" s="426" t="s">
        <v>15</v>
      </c>
    </row>
    <row r="979" spans="1:4" ht="16.5" customHeight="1" x14ac:dyDescent="0.3">
      <c r="A979" s="515" t="s">
        <v>699</v>
      </c>
      <c r="B979" s="424">
        <v>9788414006856</v>
      </c>
      <c r="C979" s="449" t="s">
        <v>707</v>
      </c>
      <c r="D979" s="426" t="s">
        <v>15</v>
      </c>
    </row>
    <row r="980" spans="1:4" ht="16.5" customHeight="1" x14ac:dyDescent="0.3">
      <c r="A980" s="514" t="s">
        <v>708</v>
      </c>
      <c r="B980" s="420"/>
      <c r="C980" s="421" t="s">
        <v>3808</v>
      </c>
      <c r="D980" s="448" t="s">
        <v>15</v>
      </c>
    </row>
    <row r="981" spans="1:4" ht="16.5" customHeight="1" x14ac:dyDescent="0.3">
      <c r="A981" s="515" t="s">
        <v>708</v>
      </c>
      <c r="B981" s="424">
        <v>9788414006863</v>
      </c>
      <c r="C981" s="449" t="s">
        <v>709</v>
      </c>
      <c r="D981" s="426" t="s">
        <v>15</v>
      </c>
    </row>
    <row r="982" spans="1:4" ht="16.5" customHeight="1" x14ac:dyDescent="0.3">
      <c r="A982" s="515" t="s">
        <v>708</v>
      </c>
      <c r="B982" s="424">
        <v>9788414006870</v>
      </c>
      <c r="C982" s="449" t="s">
        <v>710</v>
      </c>
      <c r="D982" s="426" t="s">
        <v>15</v>
      </c>
    </row>
    <row r="983" spans="1:4" ht="16.5" customHeight="1" x14ac:dyDescent="0.3">
      <c r="A983" s="515" t="s">
        <v>708</v>
      </c>
      <c r="B983" s="424">
        <v>9788414006887</v>
      </c>
      <c r="C983" s="449" t="s">
        <v>711</v>
      </c>
      <c r="D983" s="426" t="s">
        <v>15</v>
      </c>
    </row>
    <row r="984" spans="1:4" ht="16.5" customHeight="1" x14ac:dyDescent="0.3">
      <c r="A984" s="515" t="s">
        <v>708</v>
      </c>
      <c r="B984" s="424">
        <v>9788414006894</v>
      </c>
      <c r="C984" s="449" t="s">
        <v>712</v>
      </c>
      <c r="D984" s="426" t="s">
        <v>15</v>
      </c>
    </row>
    <row r="985" spans="1:4" ht="16.5" customHeight="1" x14ac:dyDescent="0.3">
      <c r="A985" s="515" t="s">
        <v>708</v>
      </c>
      <c r="B985" s="424">
        <v>9788414006900</v>
      </c>
      <c r="C985" s="449" t="s">
        <v>713</v>
      </c>
      <c r="D985" s="426" t="s">
        <v>15</v>
      </c>
    </row>
    <row r="986" spans="1:4" ht="16.5" customHeight="1" x14ac:dyDescent="0.3">
      <c r="A986" s="515" t="s">
        <v>708</v>
      </c>
      <c r="B986" s="424">
        <v>9788414006917</v>
      </c>
      <c r="C986" s="449" t="s">
        <v>714</v>
      </c>
      <c r="D986" s="426" t="s">
        <v>15</v>
      </c>
    </row>
    <row r="987" spans="1:4" ht="16.5" customHeight="1" x14ac:dyDescent="0.3">
      <c r="A987" s="515" t="s">
        <v>708</v>
      </c>
      <c r="B987" s="424">
        <v>9788414006924</v>
      </c>
      <c r="C987" s="449" t="s">
        <v>715</v>
      </c>
      <c r="D987" s="426" t="s">
        <v>15</v>
      </c>
    </row>
    <row r="988" spans="1:4" ht="16.5" customHeight="1" x14ac:dyDescent="0.3">
      <c r="A988" s="515" t="s">
        <v>708</v>
      </c>
      <c r="B988" s="424">
        <v>9788414006931</v>
      </c>
      <c r="C988" s="449" t="s">
        <v>716</v>
      </c>
      <c r="D988" s="426" t="s">
        <v>15</v>
      </c>
    </row>
    <row r="989" spans="1:4" ht="16.5" customHeight="1" x14ac:dyDescent="0.3">
      <c r="A989" s="514" t="s">
        <v>717</v>
      </c>
      <c r="B989" s="420"/>
      <c r="C989" s="421" t="s">
        <v>3809</v>
      </c>
      <c r="D989" s="448" t="s">
        <v>15</v>
      </c>
    </row>
    <row r="990" spans="1:4" ht="16.5" customHeight="1" x14ac:dyDescent="0.3">
      <c r="A990" s="515" t="s">
        <v>717</v>
      </c>
      <c r="B990" s="424">
        <v>9788414006948</v>
      </c>
      <c r="C990" s="449" t="s">
        <v>718</v>
      </c>
      <c r="D990" s="426" t="s">
        <v>15</v>
      </c>
    </row>
    <row r="991" spans="1:4" ht="16.5" customHeight="1" x14ac:dyDescent="0.3">
      <c r="A991" s="515" t="s">
        <v>717</v>
      </c>
      <c r="B991" s="424">
        <v>9788414006955</v>
      </c>
      <c r="C991" s="449" t="s">
        <v>719</v>
      </c>
      <c r="D991" s="426" t="s">
        <v>15</v>
      </c>
    </row>
    <row r="992" spans="1:4" ht="16.5" customHeight="1" x14ac:dyDescent="0.3">
      <c r="A992" s="515" t="s">
        <v>717</v>
      </c>
      <c r="B992" s="424">
        <v>9788414006962</v>
      </c>
      <c r="C992" s="449" t="s">
        <v>720</v>
      </c>
      <c r="D992" s="426" t="s">
        <v>15</v>
      </c>
    </row>
    <row r="993" spans="1:4" ht="16.5" customHeight="1" x14ac:dyDescent="0.3">
      <c r="A993" s="515" t="s">
        <v>717</v>
      </c>
      <c r="B993" s="424">
        <v>9788414006979</v>
      </c>
      <c r="C993" s="449" t="s">
        <v>721</v>
      </c>
      <c r="D993" s="426" t="s">
        <v>15</v>
      </c>
    </row>
    <row r="994" spans="1:4" ht="16.5" customHeight="1" x14ac:dyDescent="0.3">
      <c r="A994" s="515" t="s">
        <v>717</v>
      </c>
      <c r="B994" s="424">
        <v>9788414006986</v>
      </c>
      <c r="C994" s="449" t="s">
        <v>722</v>
      </c>
      <c r="D994" s="426" t="s">
        <v>15</v>
      </c>
    </row>
    <row r="995" spans="1:4" ht="16.5" customHeight="1" x14ac:dyDescent="0.3">
      <c r="A995" s="515" t="s">
        <v>717</v>
      </c>
      <c r="B995" s="424">
        <v>9788414006993</v>
      </c>
      <c r="C995" s="449" t="s">
        <v>723</v>
      </c>
      <c r="D995" s="426" t="s">
        <v>15</v>
      </c>
    </row>
    <row r="996" spans="1:4" ht="16.5" customHeight="1" x14ac:dyDescent="0.3">
      <c r="A996" s="515" t="s">
        <v>717</v>
      </c>
      <c r="B996" s="424">
        <v>9788414007006</v>
      </c>
      <c r="C996" s="449" t="s">
        <v>724</v>
      </c>
      <c r="D996" s="426" t="s">
        <v>15</v>
      </c>
    </row>
    <row r="997" spans="1:4" ht="16.5" customHeight="1" x14ac:dyDescent="0.3">
      <c r="A997" s="515" t="s">
        <v>717</v>
      </c>
      <c r="B997" s="424">
        <v>9788414007013</v>
      </c>
      <c r="C997" s="449" t="s">
        <v>725</v>
      </c>
      <c r="D997" s="426" t="s">
        <v>15</v>
      </c>
    </row>
    <row r="998" spans="1:4" ht="16.2" customHeight="1" x14ac:dyDescent="0.3">
      <c r="A998" s="518"/>
      <c r="B998" s="442"/>
      <c r="C998" s="443" t="s">
        <v>726</v>
      </c>
      <c r="D998" s="447" t="s">
        <v>15</v>
      </c>
    </row>
    <row r="999" spans="1:4" ht="16.5" customHeight="1" x14ac:dyDescent="0.3">
      <c r="A999" s="514" t="s">
        <v>732</v>
      </c>
      <c r="B999" s="420"/>
      <c r="C999" s="421" t="s">
        <v>733</v>
      </c>
      <c r="D999" s="448" t="s">
        <v>15</v>
      </c>
    </row>
    <row r="1000" spans="1:4" ht="16.5" customHeight="1" x14ac:dyDescent="0.3">
      <c r="A1000" s="515" t="s">
        <v>732</v>
      </c>
      <c r="B1000" s="424">
        <v>9788414002698</v>
      </c>
      <c r="C1000" s="449" t="s">
        <v>734</v>
      </c>
      <c r="D1000" s="426" t="s">
        <v>15</v>
      </c>
    </row>
    <row r="1001" spans="1:4" ht="16.5" customHeight="1" x14ac:dyDescent="0.3">
      <c r="A1001" s="515" t="s">
        <v>732</v>
      </c>
      <c r="B1001" s="424">
        <v>9788414002704</v>
      </c>
      <c r="C1001" s="449" t="s">
        <v>735</v>
      </c>
      <c r="D1001" s="426" t="s">
        <v>15</v>
      </c>
    </row>
    <row r="1002" spans="1:4" ht="16.5" customHeight="1" x14ac:dyDescent="0.3">
      <c r="A1002" s="515" t="s">
        <v>732</v>
      </c>
      <c r="B1002" s="424">
        <v>9788414002711</v>
      </c>
      <c r="C1002" s="449" t="s">
        <v>736</v>
      </c>
      <c r="D1002" s="426" t="s">
        <v>15</v>
      </c>
    </row>
    <row r="1003" spans="1:4" ht="16.5" customHeight="1" x14ac:dyDescent="0.3">
      <c r="A1003" s="515" t="s">
        <v>732</v>
      </c>
      <c r="B1003" s="424">
        <v>9788414002728</v>
      </c>
      <c r="C1003" s="449" t="s">
        <v>737</v>
      </c>
      <c r="D1003" s="426" t="s">
        <v>15</v>
      </c>
    </row>
    <row r="1004" spans="1:4" ht="16.5" customHeight="1" x14ac:dyDescent="0.3">
      <c r="A1004" s="515" t="s">
        <v>732</v>
      </c>
      <c r="B1004" s="424">
        <v>9788414002735</v>
      </c>
      <c r="C1004" s="449" t="s">
        <v>738</v>
      </c>
      <c r="D1004" s="426" t="s">
        <v>15</v>
      </c>
    </row>
    <row r="1005" spans="1:4" ht="16.5" customHeight="1" x14ac:dyDescent="0.3">
      <c r="A1005" s="515" t="s">
        <v>732</v>
      </c>
      <c r="B1005" s="424">
        <v>9788414002742</v>
      </c>
      <c r="C1005" s="449" t="s">
        <v>739</v>
      </c>
      <c r="D1005" s="426" t="s">
        <v>15</v>
      </c>
    </row>
    <row r="1006" spans="1:4" ht="16.5" customHeight="1" x14ac:dyDescent="0.3">
      <c r="A1006" s="514" t="s">
        <v>740</v>
      </c>
      <c r="B1006" s="420"/>
      <c r="C1006" s="421" t="s">
        <v>741</v>
      </c>
      <c r="D1006" s="448" t="s">
        <v>15</v>
      </c>
    </row>
    <row r="1007" spans="1:4" ht="16.5" customHeight="1" x14ac:dyDescent="0.3">
      <c r="A1007" s="515" t="s">
        <v>740</v>
      </c>
      <c r="B1007" s="424">
        <v>9788414008317</v>
      </c>
      <c r="C1007" s="449" t="s">
        <v>742</v>
      </c>
      <c r="D1007" s="426" t="s">
        <v>15</v>
      </c>
    </row>
    <row r="1008" spans="1:4" ht="16.5" customHeight="1" x14ac:dyDescent="0.3">
      <c r="A1008" s="515" t="s">
        <v>740</v>
      </c>
      <c r="B1008" s="424">
        <v>9788414008324</v>
      </c>
      <c r="C1008" s="449" t="s">
        <v>743</v>
      </c>
      <c r="D1008" s="426" t="s">
        <v>15</v>
      </c>
    </row>
    <row r="1009" spans="1:4" ht="16.5" customHeight="1" x14ac:dyDescent="0.3">
      <c r="A1009" s="515" t="s">
        <v>740</v>
      </c>
      <c r="B1009" s="424">
        <v>9788414008331</v>
      </c>
      <c r="C1009" s="449" t="s">
        <v>744</v>
      </c>
      <c r="D1009" s="426" t="s">
        <v>15</v>
      </c>
    </row>
    <row r="1010" spans="1:4" ht="16.5" customHeight="1" x14ac:dyDescent="0.3">
      <c r="A1010" s="515" t="s">
        <v>740</v>
      </c>
      <c r="B1010" s="424">
        <v>9788414008348</v>
      </c>
      <c r="C1010" s="449" t="s">
        <v>745</v>
      </c>
      <c r="D1010" s="426" t="s">
        <v>15</v>
      </c>
    </row>
    <row r="1011" spans="1:4" ht="16.5" customHeight="1" x14ac:dyDescent="0.3">
      <c r="A1011" s="515" t="s">
        <v>740</v>
      </c>
      <c r="B1011" s="424">
        <v>9788414008355</v>
      </c>
      <c r="C1011" s="449" t="s">
        <v>746</v>
      </c>
      <c r="D1011" s="426" t="s">
        <v>15</v>
      </c>
    </row>
    <row r="1012" spans="1:4" ht="16.5" customHeight="1" x14ac:dyDescent="0.3">
      <c r="A1012" s="515" t="s">
        <v>740</v>
      </c>
      <c r="B1012" s="424">
        <v>9788414008362</v>
      </c>
      <c r="C1012" s="449" t="s">
        <v>747</v>
      </c>
      <c r="D1012" s="426" t="s">
        <v>15</v>
      </c>
    </row>
    <row r="1013" spans="1:4" ht="16.5" customHeight="1" x14ac:dyDescent="0.3">
      <c r="A1013" s="515" t="s">
        <v>740</v>
      </c>
      <c r="B1013" s="424">
        <v>9788414008379</v>
      </c>
      <c r="C1013" s="449" t="s">
        <v>748</v>
      </c>
      <c r="D1013" s="426" t="s">
        <v>15</v>
      </c>
    </row>
    <row r="1014" spans="1:4" ht="16.5" customHeight="1" x14ac:dyDescent="0.3">
      <c r="A1014" s="515" t="s">
        <v>740</v>
      </c>
      <c r="B1014" s="424">
        <v>9788414008386</v>
      </c>
      <c r="C1014" s="449" t="s">
        <v>749</v>
      </c>
      <c r="D1014" s="426" t="s">
        <v>15</v>
      </c>
    </row>
    <row r="1015" spans="1:4" ht="16.2" customHeight="1" x14ac:dyDescent="0.3">
      <c r="A1015" s="518"/>
      <c r="B1015" s="442"/>
      <c r="C1015" s="443"/>
      <c r="D1015" s="447" t="s">
        <v>15</v>
      </c>
    </row>
    <row r="1016" spans="1:4" ht="16.5" customHeight="1" x14ac:dyDescent="0.3">
      <c r="A1016" s="514" t="s">
        <v>3045</v>
      </c>
      <c r="B1016" s="420"/>
      <c r="C1016" s="421" t="s">
        <v>3045</v>
      </c>
      <c r="D1016" s="423" t="s">
        <v>15</v>
      </c>
    </row>
    <row r="1017" spans="1:4" ht="16.5" customHeight="1" x14ac:dyDescent="0.3">
      <c r="A1017" s="515" t="s">
        <v>3046</v>
      </c>
      <c r="B1017" s="424">
        <v>9788414071083</v>
      </c>
      <c r="C1017" s="439" t="s">
        <v>3047</v>
      </c>
      <c r="D1017" s="426" t="s">
        <v>15</v>
      </c>
    </row>
    <row r="1018" spans="1:4" ht="16.5" customHeight="1" x14ac:dyDescent="0.3">
      <c r="A1018" s="515" t="s">
        <v>3046</v>
      </c>
      <c r="B1018" s="424">
        <v>9788414071090</v>
      </c>
      <c r="C1018" s="439" t="s">
        <v>3048</v>
      </c>
      <c r="D1018" s="426" t="s">
        <v>15</v>
      </c>
    </row>
    <row r="1019" spans="1:4" ht="16.5" customHeight="1" x14ac:dyDescent="0.3">
      <c r="A1019" s="515" t="s">
        <v>3046</v>
      </c>
      <c r="B1019" s="424">
        <v>9788414071106</v>
      </c>
      <c r="C1019" s="439" t="s">
        <v>3049</v>
      </c>
      <c r="D1019" s="426" t="s">
        <v>15</v>
      </c>
    </row>
    <row r="1020" spans="1:4" ht="16.5" customHeight="1" x14ac:dyDescent="0.3">
      <c r="A1020" s="515" t="s">
        <v>3046</v>
      </c>
      <c r="B1020" s="424">
        <v>9788414071113</v>
      </c>
      <c r="C1020" s="439" t="s">
        <v>3770</v>
      </c>
      <c r="D1020" s="426" t="s">
        <v>15</v>
      </c>
    </row>
    <row r="1021" spans="1:4" ht="16.5" customHeight="1" x14ac:dyDescent="0.3">
      <c r="A1021" s="515" t="s">
        <v>3046</v>
      </c>
      <c r="B1021" s="424">
        <v>9788414071120</v>
      </c>
      <c r="C1021" s="439" t="s">
        <v>3050</v>
      </c>
      <c r="D1021" s="426" t="s">
        <v>15</v>
      </c>
    </row>
    <row r="1022" spans="1:4" ht="16.5" customHeight="1" x14ac:dyDescent="0.3">
      <c r="A1022" s="515" t="s">
        <v>3046</v>
      </c>
      <c r="B1022" s="424">
        <v>9788414071137</v>
      </c>
      <c r="C1022" s="439" t="s">
        <v>3051</v>
      </c>
      <c r="D1022" s="426" t="s">
        <v>15</v>
      </c>
    </row>
    <row r="1023" spans="1:4" ht="16.5" customHeight="1" x14ac:dyDescent="0.3">
      <c r="A1023" s="515" t="s">
        <v>3046</v>
      </c>
      <c r="B1023" s="424">
        <v>9788414071144</v>
      </c>
      <c r="C1023" s="439" t="s">
        <v>3052</v>
      </c>
      <c r="D1023" s="426" t="s">
        <v>15</v>
      </c>
    </row>
    <row r="1024" spans="1:4" ht="16.5" customHeight="1" x14ac:dyDescent="0.3">
      <c r="A1024" s="515" t="s">
        <v>3046</v>
      </c>
      <c r="B1024" s="424">
        <v>9788414071151</v>
      </c>
      <c r="C1024" s="439" t="s">
        <v>3053</v>
      </c>
      <c r="D1024" s="426" t="s">
        <v>15</v>
      </c>
    </row>
    <row r="1025" spans="1:4" ht="16.5" customHeight="1" x14ac:dyDescent="0.3">
      <c r="A1025" s="515" t="s">
        <v>3046</v>
      </c>
      <c r="B1025" s="424">
        <v>9788414071168</v>
      </c>
      <c r="C1025" s="439" t="s">
        <v>3054</v>
      </c>
      <c r="D1025" s="426" t="s">
        <v>15</v>
      </c>
    </row>
    <row r="1026" spans="1:4" ht="16.5" customHeight="1" x14ac:dyDescent="0.3">
      <c r="A1026" s="515" t="s">
        <v>751</v>
      </c>
      <c r="B1026" s="424">
        <v>9788414038734</v>
      </c>
      <c r="C1026" s="437" t="s">
        <v>758</v>
      </c>
      <c r="D1026" s="426" t="s">
        <v>15</v>
      </c>
    </row>
    <row r="1027" spans="1:4" ht="16.5" customHeight="1" x14ac:dyDescent="0.3">
      <c r="A1027" s="514" t="s">
        <v>3055</v>
      </c>
      <c r="B1027" s="420"/>
      <c r="C1027" s="421" t="s">
        <v>3314</v>
      </c>
      <c r="D1027" s="423" t="s">
        <v>15</v>
      </c>
    </row>
    <row r="1028" spans="1:4" ht="16.5" customHeight="1" x14ac:dyDescent="0.3">
      <c r="A1028" s="515" t="s">
        <v>3056</v>
      </c>
      <c r="B1028" s="424">
        <v>9788414071175</v>
      </c>
      <c r="C1028" s="439" t="s">
        <v>3057</v>
      </c>
      <c r="D1028" s="426" t="s">
        <v>15</v>
      </c>
    </row>
    <row r="1029" spans="1:4" ht="16.5" customHeight="1" x14ac:dyDescent="0.3">
      <c r="A1029" s="515" t="s">
        <v>3056</v>
      </c>
      <c r="B1029" s="424">
        <v>9788414071182</v>
      </c>
      <c r="C1029" s="439" t="s">
        <v>3058</v>
      </c>
      <c r="D1029" s="426" t="s">
        <v>15</v>
      </c>
    </row>
    <row r="1030" spans="1:4" ht="16.5" customHeight="1" x14ac:dyDescent="0.3">
      <c r="A1030" s="515" t="s">
        <v>3056</v>
      </c>
      <c r="B1030" s="424">
        <v>9788414071199</v>
      </c>
      <c r="C1030" s="439" t="s">
        <v>3771</v>
      </c>
      <c r="D1030" s="426" t="s">
        <v>15</v>
      </c>
    </row>
    <row r="1031" spans="1:4" ht="16.5" customHeight="1" x14ac:dyDescent="0.3">
      <c r="A1031" s="515" t="s">
        <v>3056</v>
      </c>
      <c r="B1031" s="424">
        <v>9788414071205</v>
      </c>
      <c r="C1031" s="439" t="s">
        <v>3059</v>
      </c>
      <c r="D1031" s="426" t="s">
        <v>15</v>
      </c>
    </row>
    <row r="1032" spans="1:4" ht="16.5" customHeight="1" x14ac:dyDescent="0.3">
      <c r="A1032" s="515" t="s">
        <v>3056</v>
      </c>
      <c r="B1032" s="424">
        <v>9788414071212</v>
      </c>
      <c r="C1032" s="439" t="s">
        <v>3060</v>
      </c>
      <c r="D1032" s="426" t="s">
        <v>15</v>
      </c>
    </row>
    <row r="1033" spans="1:4" ht="16.5" customHeight="1" x14ac:dyDescent="0.3">
      <c r="A1033" s="515" t="s">
        <v>3056</v>
      </c>
      <c r="B1033" s="424">
        <v>9788414071229</v>
      </c>
      <c r="C1033" s="439" t="s">
        <v>3061</v>
      </c>
      <c r="D1033" s="426" t="s">
        <v>15</v>
      </c>
    </row>
    <row r="1034" spans="1:4" ht="16.5" customHeight="1" x14ac:dyDescent="0.3">
      <c r="A1034" s="515" t="s">
        <v>3056</v>
      </c>
      <c r="B1034" s="424">
        <v>9788414071236</v>
      </c>
      <c r="C1034" s="439" t="s">
        <v>3062</v>
      </c>
      <c r="D1034" s="426" t="s">
        <v>15</v>
      </c>
    </row>
    <row r="1035" spans="1:4" ht="16.5" customHeight="1" x14ac:dyDescent="0.3">
      <c r="A1035" s="515" t="s">
        <v>3056</v>
      </c>
      <c r="B1035" s="424">
        <v>9788414071243</v>
      </c>
      <c r="C1035" s="439" t="s">
        <v>3063</v>
      </c>
      <c r="D1035" s="426" t="s">
        <v>15</v>
      </c>
    </row>
    <row r="1036" spans="1:4" ht="16.5" customHeight="1" x14ac:dyDescent="0.3">
      <c r="A1036" s="520" t="s">
        <v>759</v>
      </c>
      <c r="B1036" s="424">
        <v>9788414043226</v>
      </c>
      <c r="C1036" s="434" t="s">
        <v>765</v>
      </c>
      <c r="D1036" s="426" t="s">
        <v>15</v>
      </c>
    </row>
    <row r="1037" spans="1:4" ht="16.5" customHeight="1" x14ac:dyDescent="0.3">
      <c r="A1037" s="514" t="s">
        <v>3064</v>
      </c>
      <c r="B1037" s="420"/>
      <c r="C1037" s="421" t="s">
        <v>3064</v>
      </c>
      <c r="D1037" s="423" t="s">
        <v>15</v>
      </c>
    </row>
    <row r="1038" spans="1:4" ht="16.5" customHeight="1" x14ac:dyDescent="0.3">
      <c r="A1038" s="515" t="s">
        <v>3065</v>
      </c>
      <c r="B1038" s="424">
        <v>9788414071250</v>
      </c>
      <c r="C1038" s="439" t="s">
        <v>3066</v>
      </c>
      <c r="D1038" s="426" t="s">
        <v>15</v>
      </c>
    </row>
    <row r="1039" spans="1:4" ht="16.5" customHeight="1" x14ac:dyDescent="0.3">
      <c r="A1039" s="515" t="s">
        <v>3065</v>
      </c>
      <c r="B1039" s="424">
        <v>9788414071267</v>
      </c>
      <c r="C1039" s="439" t="s">
        <v>3067</v>
      </c>
      <c r="D1039" s="426" t="s">
        <v>15</v>
      </c>
    </row>
    <row r="1040" spans="1:4" ht="16.5" customHeight="1" x14ac:dyDescent="0.3">
      <c r="A1040" s="515" t="s">
        <v>3065</v>
      </c>
      <c r="B1040" s="424">
        <v>9788414071274</v>
      </c>
      <c r="C1040" s="439" t="s">
        <v>3068</v>
      </c>
      <c r="D1040" s="426" t="s">
        <v>15</v>
      </c>
    </row>
    <row r="1041" spans="1:4" ht="16.5" customHeight="1" x14ac:dyDescent="0.3">
      <c r="A1041" s="515" t="s">
        <v>3065</v>
      </c>
      <c r="B1041" s="424">
        <v>9788414071281</v>
      </c>
      <c r="C1041" s="439" t="s">
        <v>3772</v>
      </c>
      <c r="D1041" s="426" t="s">
        <v>15</v>
      </c>
    </row>
    <row r="1042" spans="1:4" ht="16.5" customHeight="1" x14ac:dyDescent="0.3">
      <c r="A1042" s="515" t="s">
        <v>3065</v>
      </c>
      <c r="B1042" s="424">
        <v>9788414071298</v>
      </c>
      <c r="C1042" s="439" t="s">
        <v>3069</v>
      </c>
      <c r="D1042" s="426" t="s">
        <v>15</v>
      </c>
    </row>
    <row r="1043" spans="1:4" ht="16.5" customHeight="1" x14ac:dyDescent="0.3">
      <c r="A1043" s="515" t="s">
        <v>3065</v>
      </c>
      <c r="B1043" s="424">
        <v>9788414071304</v>
      </c>
      <c r="C1043" s="439" t="s">
        <v>3070</v>
      </c>
      <c r="D1043" s="426" t="s">
        <v>15</v>
      </c>
    </row>
    <row r="1044" spans="1:4" ht="16.5" customHeight="1" x14ac:dyDescent="0.3">
      <c r="A1044" s="515" t="s">
        <v>3065</v>
      </c>
      <c r="B1044" s="424">
        <v>9788414071311</v>
      </c>
      <c r="C1044" s="439" t="s">
        <v>3773</v>
      </c>
      <c r="D1044" s="426" t="s">
        <v>15</v>
      </c>
    </row>
    <row r="1045" spans="1:4" ht="16.5" customHeight="1" x14ac:dyDescent="0.3">
      <c r="A1045" s="515" t="s">
        <v>3065</v>
      </c>
      <c r="B1045" s="424">
        <v>9788414071328</v>
      </c>
      <c r="C1045" s="453" t="s">
        <v>3071</v>
      </c>
      <c r="D1045" s="426" t="s">
        <v>15</v>
      </c>
    </row>
    <row r="1046" spans="1:4" ht="16.5" customHeight="1" x14ac:dyDescent="0.3">
      <c r="A1046" s="515" t="s">
        <v>3065</v>
      </c>
      <c r="B1046" s="424">
        <v>9788414071335</v>
      </c>
      <c r="C1046" s="439" t="s">
        <v>3072</v>
      </c>
      <c r="D1046" s="426" t="s">
        <v>15</v>
      </c>
    </row>
    <row r="1047" spans="1:4" ht="16.5" customHeight="1" x14ac:dyDescent="0.3">
      <c r="A1047" s="515" t="s">
        <v>3065</v>
      </c>
      <c r="B1047" s="424">
        <v>9788414071342</v>
      </c>
      <c r="C1047" s="439" t="s">
        <v>3073</v>
      </c>
      <c r="D1047" s="426" t="s">
        <v>15</v>
      </c>
    </row>
    <row r="1048" spans="1:4" ht="16.5" customHeight="1" x14ac:dyDescent="0.3">
      <c r="A1048" s="515" t="s">
        <v>3065</v>
      </c>
      <c r="B1048" s="424">
        <v>9788414071359</v>
      </c>
      <c r="C1048" s="439" t="s">
        <v>3074</v>
      </c>
      <c r="D1048" s="426" t="s">
        <v>15</v>
      </c>
    </row>
    <row r="1049" spans="1:4" ht="16.5" customHeight="1" x14ac:dyDescent="0.3">
      <c r="A1049" s="515" t="s">
        <v>3065</v>
      </c>
      <c r="B1049" s="424">
        <v>9788414071366</v>
      </c>
      <c r="C1049" s="439" t="s">
        <v>3075</v>
      </c>
      <c r="D1049" s="426" t="s">
        <v>15</v>
      </c>
    </row>
    <row r="1050" spans="1:4" ht="16.5" customHeight="1" x14ac:dyDescent="0.3">
      <c r="A1050" s="515" t="s">
        <v>3065</v>
      </c>
      <c r="B1050" s="424">
        <v>9788414071373</v>
      </c>
      <c r="C1050" s="439" t="s">
        <v>3076</v>
      </c>
      <c r="D1050" s="426" t="s">
        <v>15</v>
      </c>
    </row>
    <row r="1051" spans="1:4" ht="16.5" customHeight="1" x14ac:dyDescent="0.3">
      <c r="A1051" s="515" t="s">
        <v>3065</v>
      </c>
      <c r="B1051" s="424">
        <v>9788414071380</v>
      </c>
      <c r="C1051" s="453" t="s">
        <v>3077</v>
      </c>
      <c r="D1051" s="426" t="s">
        <v>15</v>
      </c>
    </row>
    <row r="1052" spans="1:4" ht="16.5" customHeight="1" x14ac:dyDescent="0.3">
      <c r="A1052" s="515" t="s">
        <v>3065</v>
      </c>
      <c r="B1052" s="424">
        <v>9788414071397</v>
      </c>
      <c r="C1052" s="439" t="s">
        <v>3078</v>
      </c>
      <c r="D1052" s="426" t="s">
        <v>15</v>
      </c>
    </row>
    <row r="1053" spans="1:4" ht="16.5" customHeight="1" x14ac:dyDescent="0.3">
      <c r="A1053" s="515" t="s">
        <v>3065</v>
      </c>
      <c r="B1053" s="424">
        <v>9788414071403</v>
      </c>
      <c r="C1053" s="439" t="s">
        <v>3079</v>
      </c>
      <c r="D1053" s="426" t="s">
        <v>15</v>
      </c>
    </row>
    <row r="1054" spans="1:4" ht="16.5" customHeight="1" x14ac:dyDescent="0.3">
      <c r="A1054" s="515" t="s">
        <v>770</v>
      </c>
      <c r="B1054" s="424">
        <v>9788414039151</v>
      </c>
      <c r="C1054" s="437" t="s">
        <v>780</v>
      </c>
      <c r="D1054" s="426" t="s">
        <v>15</v>
      </c>
    </row>
    <row r="1055" spans="1:4" ht="16.5" customHeight="1" x14ac:dyDescent="0.3">
      <c r="A1055" s="515" t="s">
        <v>766</v>
      </c>
      <c r="B1055" s="424">
        <v>9788414038758</v>
      </c>
      <c r="C1055" s="437" t="s">
        <v>781</v>
      </c>
      <c r="D1055" s="426" t="s">
        <v>15</v>
      </c>
    </row>
    <row r="1056" spans="1:4" ht="16.5" customHeight="1" x14ac:dyDescent="0.3">
      <c r="A1056" s="514" t="s">
        <v>3080</v>
      </c>
      <c r="B1056" s="420"/>
      <c r="C1056" s="421" t="s">
        <v>3080</v>
      </c>
      <c r="D1056" s="423" t="s">
        <v>15</v>
      </c>
    </row>
    <row r="1057" spans="1:4" ht="16.5" customHeight="1" x14ac:dyDescent="0.3">
      <c r="A1057" s="515" t="s">
        <v>3081</v>
      </c>
      <c r="B1057" s="424">
        <v>9788414071410</v>
      </c>
      <c r="C1057" s="439" t="s">
        <v>3082</v>
      </c>
      <c r="D1057" s="426" t="s">
        <v>15</v>
      </c>
    </row>
    <row r="1058" spans="1:4" ht="16.5" customHeight="1" x14ac:dyDescent="0.3">
      <c r="A1058" s="515" t="s">
        <v>3081</v>
      </c>
      <c r="B1058" s="424">
        <v>9788414071427</v>
      </c>
      <c r="C1058" s="439" t="s">
        <v>3083</v>
      </c>
      <c r="D1058" s="426" t="s">
        <v>15</v>
      </c>
    </row>
    <row r="1059" spans="1:4" ht="16.5" customHeight="1" x14ac:dyDescent="0.3">
      <c r="A1059" s="515" t="s">
        <v>3081</v>
      </c>
      <c r="B1059" s="424">
        <v>9788414071434</v>
      </c>
      <c r="C1059" s="439" t="s">
        <v>3084</v>
      </c>
      <c r="D1059" s="426" t="s">
        <v>15</v>
      </c>
    </row>
    <row r="1060" spans="1:4" ht="16.5" customHeight="1" x14ac:dyDescent="0.3">
      <c r="A1060" s="515" t="s">
        <v>3081</v>
      </c>
      <c r="B1060" s="424">
        <v>9788414071441</v>
      </c>
      <c r="C1060" s="439" t="s">
        <v>3085</v>
      </c>
      <c r="D1060" s="426" t="s">
        <v>15</v>
      </c>
    </row>
    <row r="1061" spans="1:4" ht="16.5" customHeight="1" x14ac:dyDescent="0.3">
      <c r="A1061" s="515" t="s">
        <v>3081</v>
      </c>
      <c r="B1061" s="424">
        <v>9788414071458</v>
      </c>
      <c r="C1061" s="439" t="s">
        <v>3086</v>
      </c>
      <c r="D1061" s="426" t="s">
        <v>15</v>
      </c>
    </row>
    <row r="1062" spans="1:4" ht="16.5" customHeight="1" x14ac:dyDescent="0.3">
      <c r="A1062" s="515" t="s">
        <v>3081</v>
      </c>
      <c r="B1062" s="424">
        <v>9788414071465</v>
      </c>
      <c r="C1062" s="453" t="s">
        <v>3087</v>
      </c>
      <c r="D1062" s="426" t="s">
        <v>15</v>
      </c>
    </row>
    <row r="1063" spans="1:4" ht="16.5" customHeight="1" x14ac:dyDescent="0.3">
      <c r="A1063" s="515" t="s">
        <v>3081</v>
      </c>
      <c r="B1063" s="424">
        <v>9788414071472</v>
      </c>
      <c r="C1063" s="439" t="s">
        <v>3088</v>
      </c>
      <c r="D1063" s="426" t="s">
        <v>15</v>
      </c>
    </row>
    <row r="1064" spans="1:4" ht="16.5" customHeight="1" x14ac:dyDescent="0.3">
      <c r="A1064" s="515" t="s">
        <v>3081</v>
      </c>
      <c r="B1064" s="424">
        <v>9788414071489</v>
      </c>
      <c r="C1064" s="439" t="s">
        <v>3089</v>
      </c>
      <c r="D1064" s="426" t="s">
        <v>15</v>
      </c>
    </row>
    <row r="1065" spans="1:4" ht="16.5" customHeight="1" x14ac:dyDescent="0.3">
      <c r="A1065" s="515" t="s">
        <v>3081</v>
      </c>
      <c r="B1065" s="424">
        <v>9788414071496</v>
      </c>
      <c r="C1065" s="439" t="s">
        <v>3090</v>
      </c>
      <c r="D1065" s="426" t="s">
        <v>15</v>
      </c>
    </row>
    <row r="1066" spans="1:4" ht="16.5" customHeight="1" x14ac:dyDescent="0.3">
      <c r="A1066" s="515" t="s">
        <v>750</v>
      </c>
      <c r="B1066" s="424">
        <v>9788414047279</v>
      </c>
      <c r="C1066" s="434" t="s">
        <v>789</v>
      </c>
      <c r="D1066" s="426" t="s">
        <v>15</v>
      </c>
    </row>
    <row r="1067" spans="1:4" ht="16.5" customHeight="1" x14ac:dyDescent="0.3">
      <c r="A1067" s="515" t="s">
        <v>750</v>
      </c>
      <c r="B1067" s="424">
        <v>9788414047309</v>
      </c>
      <c r="C1067" s="434" t="s">
        <v>790</v>
      </c>
      <c r="D1067" s="426" t="s">
        <v>15</v>
      </c>
    </row>
    <row r="1068" spans="1:4" ht="16.5" customHeight="1" x14ac:dyDescent="0.3">
      <c r="A1068" s="515" t="s">
        <v>750</v>
      </c>
      <c r="B1068" s="424">
        <v>9788414047330</v>
      </c>
      <c r="C1068" s="434" t="s">
        <v>791</v>
      </c>
      <c r="D1068" s="426" t="s">
        <v>15</v>
      </c>
    </row>
    <row r="1069" spans="1:4" ht="16.5" customHeight="1" x14ac:dyDescent="0.3">
      <c r="A1069" s="515" t="s">
        <v>750</v>
      </c>
      <c r="B1069" s="424">
        <v>9788414047361</v>
      </c>
      <c r="C1069" s="434" t="s">
        <v>792</v>
      </c>
      <c r="D1069" s="426" t="s">
        <v>15</v>
      </c>
    </row>
    <row r="1070" spans="1:4" ht="16.5" customHeight="1" x14ac:dyDescent="0.3">
      <c r="A1070" s="515" t="s">
        <v>750</v>
      </c>
      <c r="B1070" s="424">
        <v>9788414052655</v>
      </c>
      <c r="C1070" s="434" t="s">
        <v>793</v>
      </c>
      <c r="D1070" s="426" t="s">
        <v>15</v>
      </c>
    </row>
    <row r="1071" spans="1:4" ht="16.5" customHeight="1" x14ac:dyDescent="0.3">
      <c r="A1071" s="515" t="s">
        <v>750</v>
      </c>
      <c r="B1071" s="424">
        <v>9788414052686</v>
      </c>
      <c r="C1071" s="434" t="s">
        <v>794</v>
      </c>
      <c r="D1071" s="426" t="s">
        <v>15</v>
      </c>
    </row>
    <row r="1072" spans="1:4" ht="16.5" customHeight="1" x14ac:dyDescent="0.3">
      <c r="A1072" s="515" t="s">
        <v>750</v>
      </c>
      <c r="B1072" s="424">
        <v>9788414043240</v>
      </c>
      <c r="C1072" s="437" t="s">
        <v>795</v>
      </c>
      <c r="D1072" s="426" t="s">
        <v>15</v>
      </c>
    </row>
    <row r="1073" spans="1:4" ht="16.5" customHeight="1" x14ac:dyDescent="0.3">
      <c r="A1073" s="515" t="s">
        <v>750</v>
      </c>
      <c r="B1073" s="424">
        <v>9788413301570</v>
      </c>
      <c r="C1073" s="437" t="s">
        <v>796</v>
      </c>
      <c r="D1073" s="426" t="s">
        <v>15</v>
      </c>
    </row>
    <row r="1074" spans="1:4" ht="17.399999999999999" customHeight="1" x14ac:dyDescent="0.3">
      <c r="A1074" s="514" t="s">
        <v>3961</v>
      </c>
      <c r="B1074" s="420"/>
      <c r="C1074" s="534" t="s">
        <v>4106</v>
      </c>
      <c r="D1074" s="422"/>
    </row>
    <row r="1075" spans="1:4" ht="16.5" customHeight="1" x14ac:dyDescent="0.3">
      <c r="A1075" s="515" t="s">
        <v>3961</v>
      </c>
      <c r="B1075" s="424">
        <v>9788414074442</v>
      </c>
      <c r="C1075" s="439" t="s">
        <v>3954</v>
      </c>
      <c r="D1075" s="426" t="s">
        <v>15</v>
      </c>
    </row>
    <row r="1076" spans="1:4" ht="16.5" customHeight="1" x14ac:dyDescent="0.3">
      <c r="A1076" s="515" t="s">
        <v>3961</v>
      </c>
      <c r="B1076" s="424">
        <v>9788414074459</v>
      </c>
      <c r="C1076" s="439" t="s">
        <v>3955</v>
      </c>
      <c r="D1076" s="426" t="s">
        <v>15</v>
      </c>
    </row>
    <row r="1077" spans="1:4" ht="16.5" customHeight="1" x14ac:dyDescent="0.3">
      <c r="A1077" s="515" t="s">
        <v>3961</v>
      </c>
      <c r="B1077" s="424">
        <v>9788414074466</v>
      </c>
      <c r="C1077" s="439" t="s">
        <v>3956</v>
      </c>
      <c r="D1077" s="426" t="s">
        <v>15</v>
      </c>
    </row>
    <row r="1078" spans="1:4" ht="16.5" customHeight="1" x14ac:dyDescent="0.3">
      <c r="A1078" s="515" t="s">
        <v>3961</v>
      </c>
      <c r="B1078" s="424">
        <v>9788414074473</v>
      </c>
      <c r="C1078" s="439" t="s">
        <v>3957</v>
      </c>
      <c r="D1078" s="426" t="s">
        <v>15</v>
      </c>
    </row>
    <row r="1079" spans="1:4" ht="16.5" customHeight="1" x14ac:dyDescent="0.3">
      <c r="A1079" s="515" t="s">
        <v>3961</v>
      </c>
      <c r="B1079" s="424">
        <v>9788414074480</v>
      </c>
      <c r="C1079" s="439" t="s">
        <v>3958</v>
      </c>
      <c r="D1079" s="426" t="s">
        <v>15</v>
      </c>
    </row>
    <row r="1080" spans="1:4" ht="16.5" customHeight="1" x14ac:dyDescent="0.3">
      <c r="A1080" s="515" t="s">
        <v>3961</v>
      </c>
      <c r="B1080" s="424">
        <v>9788414074497</v>
      </c>
      <c r="C1080" s="439" t="s">
        <v>3959</v>
      </c>
      <c r="D1080" s="426" t="s">
        <v>15</v>
      </c>
    </row>
    <row r="1081" spans="1:4" ht="16.5" customHeight="1" x14ac:dyDescent="0.3">
      <c r="A1081" s="515" t="s">
        <v>3961</v>
      </c>
      <c r="B1081" s="424">
        <v>9788414074503</v>
      </c>
      <c r="C1081" s="439" t="s">
        <v>3960</v>
      </c>
      <c r="D1081" s="426" t="s">
        <v>15</v>
      </c>
    </row>
    <row r="1082" spans="1:4" ht="16.5" customHeight="1" x14ac:dyDescent="0.3">
      <c r="A1082" s="532" t="s">
        <v>751</v>
      </c>
      <c r="B1082" s="420"/>
      <c r="C1082" s="421" t="s">
        <v>3928</v>
      </c>
      <c r="D1082" s="423" t="s">
        <v>15</v>
      </c>
    </row>
    <row r="1083" spans="1:4" ht="16.5" customHeight="1" x14ac:dyDescent="0.3">
      <c r="A1083" s="508" t="s">
        <v>751</v>
      </c>
      <c r="B1083" s="424">
        <v>9788414037195</v>
      </c>
      <c r="C1083" s="437" t="s">
        <v>752</v>
      </c>
      <c r="D1083" s="426" t="s">
        <v>15</v>
      </c>
    </row>
    <row r="1084" spans="1:4" ht="16.5" customHeight="1" x14ac:dyDescent="0.3">
      <c r="A1084" s="533" t="s">
        <v>751</v>
      </c>
      <c r="B1084" s="424">
        <v>9788414037232</v>
      </c>
      <c r="C1084" s="437" t="s">
        <v>753</v>
      </c>
      <c r="D1084" s="426" t="s">
        <v>15</v>
      </c>
    </row>
    <row r="1085" spans="1:4" ht="16.5" customHeight="1" x14ac:dyDescent="0.3">
      <c r="A1085" s="508" t="s">
        <v>751</v>
      </c>
      <c r="B1085" s="424">
        <v>9788414037256</v>
      </c>
      <c r="C1085" s="434" t="s">
        <v>754</v>
      </c>
      <c r="D1085" s="426" t="s">
        <v>15</v>
      </c>
    </row>
    <row r="1086" spans="1:4" ht="16.5" customHeight="1" x14ac:dyDescent="0.3">
      <c r="A1086" s="508" t="s">
        <v>3929</v>
      </c>
      <c r="B1086" s="424">
        <v>9788414049501</v>
      </c>
      <c r="C1086" s="434" t="s">
        <v>3843</v>
      </c>
      <c r="D1086" s="426" t="s">
        <v>15</v>
      </c>
    </row>
    <row r="1087" spans="1:4" ht="16.5" customHeight="1" x14ac:dyDescent="0.3">
      <c r="A1087" s="508" t="s">
        <v>3929</v>
      </c>
      <c r="B1087" s="424">
        <v>9788414049518</v>
      </c>
      <c r="C1087" s="434" t="s">
        <v>755</v>
      </c>
      <c r="D1087" s="426" t="s">
        <v>15</v>
      </c>
    </row>
    <row r="1088" spans="1:4" ht="16.5" customHeight="1" x14ac:dyDescent="0.3">
      <c r="A1088" s="508" t="s">
        <v>3929</v>
      </c>
      <c r="B1088" s="424">
        <v>9788414043110</v>
      </c>
      <c r="C1088" s="434" t="s">
        <v>756</v>
      </c>
      <c r="D1088" s="426" t="s">
        <v>15</v>
      </c>
    </row>
    <row r="1089" spans="1:4" ht="16.5" customHeight="1" x14ac:dyDescent="0.3">
      <c r="A1089" s="508" t="s">
        <v>3929</v>
      </c>
      <c r="B1089" s="424">
        <v>9788414037218</v>
      </c>
      <c r="C1089" s="434" t="s">
        <v>3844</v>
      </c>
      <c r="D1089" s="426" t="s">
        <v>15</v>
      </c>
    </row>
    <row r="1090" spans="1:4" ht="16.5" customHeight="1" x14ac:dyDescent="0.3">
      <c r="A1090" s="508" t="s">
        <v>3929</v>
      </c>
      <c r="B1090" s="424">
        <v>9788414052808</v>
      </c>
      <c r="C1090" s="434" t="s">
        <v>757</v>
      </c>
      <c r="D1090" s="426" t="s">
        <v>15</v>
      </c>
    </row>
    <row r="1091" spans="1:4" ht="16.5" customHeight="1" x14ac:dyDescent="0.3">
      <c r="A1091" s="508" t="s">
        <v>3930</v>
      </c>
      <c r="B1091" s="431">
        <v>9788414060315</v>
      </c>
      <c r="C1091" s="434" t="s">
        <v>3845</v>
      </c>
      <c r="D1091" s="426" t="s">
        <v>15</v>
      </c>
    </row>
    <row r="1092" spans="1:4" ht="16.5" customHeight="1" x14ac:dyDescent="0.3">
      <c r="A1092" s="508" t="s">
        <v>751</v>
      </c>
      <c r="B1092" s="424">
        <v>9788414038734</v>
      </c>
      <c r="C1092" s="437" t="s">
        <v>758</v>
      </c>
      <c r="D1092" s="426" t="s">
        <v>15</v>
      </c>
    </row>
    <row r="1093" spans="1:4" ht="16.5" customHeight="1" x14ac:dyDescent="0.3">
      <c r="A1093" s="532" t="s">
        <v>759</v>
      </c>
      <c r="B1093" s="420"/>
      <c r="C1093" s="421" t="s">
        <v>3931</v>
      </c>
      <c r="D1093" s="423" t="s">
        <v>15</v>
      </c>
    </row>
    <row r="1094" spans="1:4" ht="16.5" customHeight="1" x14ac:dyDescent="0.3">
      <c r="A1094" s="508" t="s">
        <v>759</v>
      </c>
      <c r="B1094" s="424">
        <v>9788414047064</v>
      </c>
      <c r="C1094" s="437" t="s">
        <v>760</v>
      </c>
      <c r="D1094" s="426" t="s">
        <v>15</v>
      </c>
    </row>
    <row r="1095" spans="1:4" ht="16.5" customHeight="1" x14ac:dyDescent="0.3">
      <c r="A1095" s="533" t="s">
        <v>759</v>
      </c>
      <c r="B1095" s="424">
        <v>9788414047095</v>
      </c>
      <c r="C1095" s="437" t="s">
        <v>761</v>
      </c>
      <c r="D1095" s="426" t="s">
        <v>15</v>
      </c>
    </row>
    <row r="1096" spans="1:4" ht="16.5" customHeight="1" x14ac:dyDescent="0.3">
      <c r="A1096" s="533" t="s">
        <v>759</v>
      </c>
      <c r="B1096" s="424">
        <v>9788414047125</v>
      </c>
      <c r="C1096" s="434" t="s">
        <v>3846</v>
      </c>
      <c r="D1096" s="426" t="s">
        <v>15</v>
      </c>
    </row>
    <row r="1097" spans="1:4" ht="16.5" customHeight="1" x14ac:dyDescent="0.3">
      <c r="A1097" s="533" t="s">
        <v>759</v>
      </c>
      <c r="B1097" s="424">
        <v>9788414050408</v>
      </c>
      <c r="C1097" s="434" t="s">
        <v>762</v>
      </c>
      <c r="D1097" s="426" t="s">
        <v>15</v>
      </c>
    </row>
    <row r="1098" spans="1:4" ht="16.5" customHeight="1" x14ac:dyDescent="0.3">
      <c r="A1098" s="533" t="s">
        <v>759</v>
      </c>
      <c r="B1098" s="424">
        <v>9788414050439</v>
      </c>
      <c r="C1098" s="434" t="s">
        <v>763</v>
      </c>
      <c r="D1098" s="426" t="s">
        <v>15</v>
      </c>
    </row>
    <row r="1099" spans="1:4" ht="16.5" customHeight="1" x14ac:dyDescent="0.3">
      <c r="A1099" s="533" t="s">
        <v>759</v>
      </c>
      <c r="B1099" s="424">
        <v>9788414050460</v>
      </c>
      <c r="C1099" s="434" t="s">
        <v>3932</v>
      </c>
      <c r="D1099" s="426" t="s">
        <v>15</v>
      </c>
    </row>
    <row r="1100" spans="1:4" ht="16.5" customHeight="1" x14ac:dyDescent="0.3">
      <c r="A1100" s="533" t="s">
        <v>759</v>
      </c>
      <c r="B1100" s="424">
        <v>9788414052815</v>
      </c>
      <c r="C1100" s="434" t="s">
        <v>3847</v>
      </c>
      <c r="D1100" s="426" t="s">
        <v>15</v>
      </c>
    </row>
    <row r="1101" spans="1:4" ht="16.5" customHeight="1" x14ac:dyDescent="0.3">
      <c r="A1101" s="533" t="s">
        <v>759</v>
      </c>
      <c r="B1101" s="424">
        <v>9788414052761</v>
      </c>
      <c r="C1101" s="434" t="s">
        <v>764</v>
      </c>
      <c r="D1101" s="426" t="s">
        <v>15</v>
      </c>
    </row>
    <row r="1102" spans="1:4" ht="16.5" customHeight="1" x14ac:dyDescent="0.3">
      <c r="A1102" s="533" t="s">
        <v>759</v>
      </c>
      <c r="B1102" s="424">
        <v>9788414052792</v>
      </c>
      <c r="C1102" s="434" t="s">
        <v>3933</v>
      </c>
      <c r="D1102" s="426" t="s">
        <v>15</v>
      </c>
    </row>
    <row r="1103" spans="1:4" ht="16.5" customHeight="1" x14ac:dyDescent="0.3">
      <c r="A1103" s="533" t="s">
        <v>3934</v>
      </c>
      <c r="B1103" s="431">
        <v>9788414060346</v>
      </c>
      <c r="C1103" s="434" t="s">
        <v>3848</v>
      </c>
      <c r="D1103" s="426" t="s">
        <v>15</v>
      </c>
    </row>
    <row r="1104" spans="1:4" ht="16.5" customHeight="1" x14ac:dyDescent="0.3">
      <c r="A1104" s="533" t="s">
        <v>759</v>
      </c>
      <c r="B1104" s="424">
        <v>9788414043226</v>
      </c>
      <c r="C1104" s="434" t="s">
        <v>765</v>
      </c>
      <c r="D1104" s="426" t="s">
        <v>15</v>
      </c>
    </row>
    <row r="1105" spans="1:4" ht="16.5" customHeight="1" x14ac:dyDescent="0.3">
      <c r="A1105" s="532" t="s">
        <v>766</v>
      </c>
      <c r="B1105" s="420"/>
      <c r="C1105" s="421" t="s">
        <v>3935</v>
      </c>
      <c r="D1105" s="423" t="s">
        <v>15</v>
      </c>
    </row>
    <row r="1106" spans="1:4" ht="16.5" customHeight="1" x14ac:dyDescent="0.3">
      <c r="A1106" s="508" t="s">
        <v>766</v>
      </c>
      <c r="B1106" s="424">
        <v>9788414037331</v>
      </c>
      <c r="C1106" s="437" t="s">
        <v>767</v>
      </c>
      <c r="D1106" s="426" t="s">
        <v>15</v>
      </c>
    </row>
    <row r="1107" spans="1:4" ht="16.5" customHeight="1" x14ac:dyDescent="0.3">
      <c r="A1107" s="508" t="s">
        <v>766</v>
      </c>
      <c r="B1107" s="424">
        <v>9788414037379</v>
      </c>
      <c r="C1107" s="437" t="s">
        <v>768</v>
      </c>
      <c r="D1107" s="426" t="s">
        <v>15</v>
      </c>
    </row>
    <row r="1108" spans="1:4" ht="16.5" customHeight="1" x14ac:dyDescent="0.3">
      <c r="A1108" s="508" t="s">
        <v>766</v>
      </c>
      <c r="B1108" s="428">
        <v>9788414037393</v>
      </c>
      <c r="C1108" s="434" t="s">
        <v>769</v>
      </c>
      <c r="D1108" s="426" t="s">
        <v>15</v>
      </c>
    </row>
    <row r="1109" spans="1:4" ht="16.5" customHeight="1" x14ac:dyDescent="0.3">
      <c r="A1109" s="508" t="s">
        <v>770</v>
      </c>
      <c r="B1109" s="424">
        <v>9788414049525</v>
      </c>
      <c r="C1109" s="434" t="s">
        <v>3849</v>
      </c>
      <c r="D1109" s="426" t="s">
        <v>15</v>
      </c>
    </row>
    <row r="1110" spans="1:4" ht="16.5" customHeight="1" x14ac:dyDescent="0.3">
      <c r="A1110" s="508" t="s">
        <v>770</v>
      </c>
      <c r="B1110" s="424">
        <v>9788414049532</v>
      </c>
      <c r="C1110" s="434" t="s">
        <v>771</v>
      </c>
      <c r="D1110" s="426" t="s">
        <v>15</v>
      </c>
    </row>
    <row r="1111" spans="1:4" ht="16.5" customHeight="1" x14ac:dyDescent="0.3">
      <c r="A1111" s="508" t="s">
        <v>770</v>
      </c>
      <c r="B1111" s="424">
        <v>9788414043127</v>
      </c>
      <c r="C1111" s="434" t="s">
        <v>772</v>
      </c>
      <c r="D1111" s="426" t="s">
        <v>15</v>
      </c>
    </row>
    <row r="1112" spans="1:4" ht="16.5" customHeight="1" x14ac:dyDescent="0.3">
      <c r="A1112" s="508" t="s">
        <v>766</v>
      </c>
      <c r="B1112" s="424">
        <v>9788414037416</v>
      </c>
      <c r="C1112" s="434" t="s">
        <v>3850</v>
      </c>
      <c r="D1112" s="426" t="s">
        <v>15</v>
      </c>
    </row>
    <row r="1113" spans="1:4" ht="16.5" customHeight="1" x14ac:dyDescent="0.3">
      <c r="A1113" s="508" t="s">
        <v>770</v>
      </c>
      <c r="B1113" s="424">
        <v>9788414050491</v>
      </c>
      <c r="C1113" s="434" t="s">
        <v>773</v>
      </c>
      <c r="D1113" s="426" t="s">
        <v>15</v>
      </c>
    </row>
    <row r="1114" spans="1:4" ht="16.5" customHeight="1" x14ac:dyDescent="0.3">
      <c r="A1114" s="508" t="s">
        <v>770</v>
      </c>
      <c r="B1114" s="424">
        <v>9788414050521</v>
      </c>
      <c r="C1114" s="434" t="s">
        <v>774</v>
      </c>
      <c r="D1114" s="426" t="s">
        <v>15</v>
      </c>
    </row>
    <row r="1115" spans="1:4" ht="16.5" customHeight="1" x14ac:dyDescent="0.3">
      <c r="A1115" s="508" t="s">
        <v>770</v>
      </c>
      <c r="B1115" s="424">
        <v>9788414050552</v>
      </c>
      <c r="C1115" s="434" t="s">
        <v>775</v>
      </c>
      <c r="D1115" s="426" t="s">
        <v>15</v>
      </c>
    </row>
    <row r="1116" spans="1:4" ht="16.5" customHeight="1" x14ac:dyDescent="0.3">
      <c r="A1116" s="508" t="s">
        <v>770</v>
      </c>
      <c r="B1116" s="424">
        <v>9788414052822</v>
      </c>
      <c r="C1116" s="434" t="s">
        <v>3851</v>
      </c>
      <c r="D1116" s="426" t="s">
        <v>15</v>
      </c>
    </row>
    <row r="1117" spans="1:4" ht="16.5" customHeight="1" x14ac:dyDescent="0.3">
      <c r="A1117" s="508" t="s">
        <v>770</v>
      </c>
      <c r="B1117" s="424">
        <v>9788414052839</v>
      </c>
      <c r="C1117" s="434" t="s">
        <v>776</v>
      </c>
      <c r="D1117" s="426" t="s">
        <v>15</v>
      </c>
    </row>
    <row r="1118" spans="1:4" ht="16.5" customHeight="1" x14ac:dyDescent="0.3">
      <c r="A1118" s="508" t="s">
        <v>770</v>
      </c>
      <c r="B1118" s="424">
        <v>9788414052730</v>
      </c>
      <c r="C1118" s="434" t="s">
        <v>777</v>
      </c>
      <c r="D1118" s="426" t="s">
        <v>15</v>
      </c>
    </row>
    <row r="1119" spans="1:4" ht="16.5" customHeight="1" x14ac:dyDescent="0.3">
      <c r="A1119" s="508" t="s">
        <v>770</v>
      </c>
      <c r="B1119" s="424">
        <v>9788414052846</v>
      </c>
      <c r="C1119" s="434" t="s">
        <v>778</v>
      </c>
      <c r="D1119" s="426" t="s">
        <v>15</v>
      </c>
    </row>
    <row r="1120" spans="1:4" ht="16.5" customHeight="1" x14ac:dyDescent="0.3">
      <c r="A1120" s="508" t="s">
        <v>770</v>
      </c>
      <c r="B1120" s="424">
        <v>9788414052716</v>
      </c>
      <c r="C1120" s="434" t="s">
        <v>779</v>
      </c>
      <c r="D1120" s="426" t="s">
        <v>15</v>
      </c>
    </row>
    <row r="1121" spans="1:4" ht="16.5" customHeight="1" x14ac:dyDescent="0.3">
      <c r="A1121" s="508" t="s">
        <v>3936</v>
      </c>
      <c r="B1121" s="431">
        <v>9788414060377</v>
      </c>
      <c r="C1121" s="434" t="s">
        <v>3852</v>
      </c>
      <c r="D1121" s="426" t="s">
        <v>15</v>
      </c>
    </row>
    <row r="1122" spans="1:4" ht="16.5" customHeight="1" x14ac:dyDescent="0.3">
      <c r="A1122" s="508" t="s">
        <v>770</v>
      </c>
      <c r="B1122" s="424">
        <v>9788414039151</v>
      </c>
      <c r="C1122" s="437" t="s">
        <v>780</v>
      </c>
      <c r="D1122" s="426" t="s">
        <v>15</v>
      </c>
    </row>
    <row r="1123" spans="1:4" ht="16.5" customHeight="1" x14ac:dyDescent="0.3">
      <c r="A1123" s="508" t="s">
        <v>766</v>
      </c>
      <c r="B1123" s="424">
        <v>9788414038758</v>
      </c>
      <c r="C1123" s="437" t="s">
        <v>781</v>
      </c>
      <c r="D1123" s="426" t="s">
        <v>15</v>
      </c>
    </row>
    <row r="1124" spans="1:4" ht="16.5" customHeight="1" x14ac:dyDescent="0.3">
      <c r="A1124" s="508" t="s">
        <v>4180</v>
      </c>
      <c r="B1124" s="424">
        <v>9788413300429</v>
      </c>
      <c r="C1124" s="460" t="s">
        <v>4181</v>
      </c>
      <c r="D1124" s="426" t="s">
        <v>15</v>
      </c>
    </row>
    <row r="1125" spans="1:4" ht="16.5" customHeight="1" x14ac:dyDescent="0.3">
      <c r="A1125" s="532" t="s">
        <v>750</v>
      </c>
      <c r="B1125" s="420"/>
      <c r="C1125" s="421" t="s">
        <v>3937</v>
      </c>
      <c r="D1125" s="423" t="s">
        <v>15</v>
      </c>
    </row>
    <row r="1126" spans="1:4" ht="16.5" customHeight="1" x14ac:dyDescent="0.3">
      <c r="A1126" s="508" t="s">
        <v>750</v>
      </c>
      <c r="B1126" s="424">
        <v>9788414047156</v>
      </c>
      <c r="C1126" s="434" t="s">
        <v>782</v>
      </c>
      <c r="D1126" s="426" t="s">
        <v>15</v>
      </c>
    </row>
    <row r="1127" spans="1:4" ht="16.5" customHeight="1" x14ac:dyDescent="0.3">
      <c r="A1127" s="508" t="s">
        <v>750</v>
      </c>
      <c r="B1127" s="424">
        <v>9788414047187</v>
      </c>
      <c r="C1127" s="434" t="s">
        <v>783</v>
      </c>
      <c r="D1127" s="426" t="s">
        <v>15</v>
      </c>
    </row>
    <row r="1128" spans="1:4" ht="16.5" customHeight="1" x14ac:dyDescent="0.3">
      <c r="A1128" s="508" t="s">
        <v>750</v>
      </c>
      <c r="B1128" s="428">
        <v>9788414047217</v>
      </c>
      <c r="C1128" s="434" t="s">
        <v>784</v>
      </c>
      <c r="D1128" s="426" t="s">
        <v>15</v>
      </c>
    </row>
    <row r="1129" spans="1:4" ht="16.5" customHeight="1" x14ac:dyDescent="0.3">
      <c r="A1129" s="508" t="s">
        <v>750</v>
      </c>
      <c r="B1129" s="424">
        <v>9788414049495</v>
      </c>
      <c r="C1129" s="434" t="s">
        <v>785</v>
      </c>
      <c r="D1129" s="426" t="s">
        <v>15</v>
      </c>
    </row>
    <row r="1130" spans="1:4" ht="16.5" customHeight="1" x14ac:dyDescent="0.3">
      <c r="A1130" s="508" t="s">
        <v>750</v>
      </c>
      <c r="B1130" s="424">
        <v>9788414047248</v>
      </c>
      <c r="C1130" s="434" t="s">
        <v>786</v>
      </c>
      <c r="D1130" s="426" t="s">
        <v>15</v>
      </c>
    </row>
    <row r="1131" spans="1:4" ht="16.5" customHeight="1" x14ac:dyDescent="0.3">
      <c r="A1131" s="508" t="s">
        <v>750</v>
      </c>
      <c r="B1131" s="424">
        <v>9788414052723</v>
      </c>
      <c r="C1131" s="434" t="s">
        <v>787</v>
      </c>
      <c r="D1131" s="426" t="s">
        <v>15</v>
      </c>
    </row>
    <row r="1132" spans="1:4" ht="16.5" customHeight="1" x14ac:dyDescent="0.3">
      <c r="A1132" s="508" t="s">
        <v>750</v>
      </c>
      <c r="B1132" s="424">
        <v>9788414052747</v>
      </c>
      <c r="C1132" s="434" t="s">
        <v>788</v>
      </c>
      <c r="D1132" s="426" t="s">
        <v>15</v>
      </c>
    </row>
    <row r="1133" spans="1:4" ht="16.5" customHeight="1" x14ac:dyDescent="0.3">
      <c r="A1133" s="508" t="s">
        <v>750</v>
      </c>
      <c r="B1133" s="424">
        <v>9788414052877</v>
      </c>
      <c r="C1133" s="434" t="s">
        <v>3853</v>
      </c>
      <c r="D1133" s="426" t="s">
        <v>15</v>
      </c>
    </row>
    <row r="1134" spans="1:4" ht="16.5" customHeight="1" x14ac:dyDescent="0.3">
      <c r="A1134" s="508" t="s">
        <v>750</v>
      </c>
      <c r="B1134" s="424">
        <v>9788414052754</v>
      </c>
      <c r="C1134" s="434" t="s">
        <v>3938</v>
      </c>
      <c r="D1134" s="426" t="s">
        <v>15</v>
      </c>
    </row>
    <row r="1135" spans="1:4" ht="16.5" customHeight="1" x14ac:dyDescent="0.3">
      <c r="A1135" s="508" t="s">
        <v>3939</v>
      </c>
      <c r="B1135" s="431">
        <v>9788414060407</v>
      </c>
      <c r="C1135" s="434" t="s">
        <v>3854</v>
      </c>
      <c r="D1135" s="426" t="s">
        <v>15</v>
      </c>
    </row>
    <row r="1136" spans="1:4" ht="16.5" customHeight="1" x14ac:dyDescent="0.3">
      <c r="A1136" s="508" t="s">
        <v>750</v>
      </c>
      <c r="B1136" s="424">
        <v>9788414047279</v>
      </c>
      <c r="C1136" s="434" t="s">
        <v>789</v>
      </c>
      <c r="D1136" s="426" t="s">
        <v>15</v>
      </c>
    </row>
    <row r="1137" spans="1:4" ht="16.5" customHeight="1" x14ac:dyDescent="0.3">
      <c r="A1137" s="508" t="s">
        <v>750</v>
      </c>
      <c r="B1137" s="424">
        <v>9788414047309</v>
      </c>
      <c r="C1137" s="434" t="s">
        <v>790</v>
      </c>
      <c r="D1137" s="426" t="s">
        <v>15</v>
      </c>
    </row>
    <row r="1138" spans="1:4" ht="16.5" customHeight="1" x14ac:dyDescent="0.3">
      <c r="A1138" s="508" t="s">
        <v>750</v>
      </c>
      <c r="B1138" s="424">
        <v>9788414047330</v>
      </c>
      <c r="C1138" s="434" t="s">
        <v>791</v>
      </c>
      <c r="D1138" s="426" t="s">
        <v>15</v>
      </c>
    </row>
    <row r="1139" spans="1:4" ht="16.5" customHeight="1" x14ac:dyDescent="0.3">
      <c r="A1139" s="508" t="s">
        <v>750</v>
      </c>
      <c r="B1139" s="424">
        <v>9788414047361</v>
      </c>
      <c r="C1139" s="434" t="s">
        <v>792</v>
      </c>
      <c r="D1139" s="426" t="s">
        <v>15</v>
      </c>
    </row>
    <row r="1140" spans="1:4" ht="16.5" customHeight="1" x14ac:dyDescent="0.3">
      <c r="A1140" s="508" t="s">
        <v>750</v>
      </c>
      <c r="B1140" s="424">
        <v>9788414052655</v>
      </c>
      <c r="C1140" s="434" t="s">
        <v>793</v>
      </c>
      <c r="D1140" s="426" t="s">
        <v>15</v>
      </c>
    </row>
    <row r="1141" spans="1:4" ht="16.5" customHeight="1" x14ac:dyDescent="0.3">
      <c r="A1141" s="508" t="s">
        <v>750</v>
      </c>
      <c r="B1141" s="424">
        <v>9788414052686</v>
      </c>
      <c r="C1141" s="434" t="s">
        <v>794</v>
      </c>
      <c r="D1141" s="426" t="s">
        <v>15</v>
      </c>
    </row>
    <row r="1142" spans="1:4" ht="16.5" customHeight="1" x14ac:dyDescent="0.3">
      <c r="A1142" s="508" t="s">
        <v>750</v>
      </c>
      <c r="B1142" s="424">
        <v>9788414043240</v>
      </c>
      <c r="C1142" s="437" t="s">
        <v>795</v>
      </c>
      <c r="D1142" s="426" t="s">
        <v>15</v>
      </c>
    </row>
    <row r="1143" spans="1:4" ht="16.5" customHeight="1" x14ac:dyDescent="0.3">
      <c r="A1143" s="508" t="s">
        <v>750</v>
      </c>
      <c r="B1143" s="424">
        <v>9788413301570</v>
      </c>
      <c r="C1143" s="437" t="s">
        <v>796</v>
      </c>
      <c r="D1143" s="426" t="s">
        <v>15</v>
      </c>
    </row>
    <row r="1144" spans="1:4" ht="16.2" customHeight="1" x14ac:dyDescent="0.3">
      <c r="A1144" s="508" t="s">
        <v>1057</v>
      </c>
      <c r="B1144" s="424">
        <v>9788413300474</v>
      </c>
      <c r="C1144" s="460" t="s">
        <v>1058</v>
      </c>
      <c r="D1144" s="426" t="s">
        <v>15</v>
      </c>
    </row>
    <row r="1145" spans="1:4" ht="16.5" customHeight="1" x14ac:dyDescent="0.3">
      <c r="A1145" s="514"/>
      <c r="B1145" s="420"/>
      <c r="C1145" s="421" t="s">
        <v>3315</v>
      </c>
      <c r="D1145" s="423" t="s">
        <v>15</v>
      </c>
    </row>
    <row r="1146" spans="1:4" ht="16.5" customHeight="1" x14ac:dyDescent="0.3">
      <c r="A1146" s="515" t="s">
        <v>750</v>
      </c>
      <c r="B1146" s="424">
        <v>9788413301549</v>
      </c>
      <c r="C1146" s="437" t="s">
        <v>3316</v>
      </c>
      <c r="D1146" s="426" t="s">
        <v>15</v>
      </c>
    </row>
    <row r="1147" spans="1:4" ht="16.5" customHeight="1" x14ac:dyDescent="0.3">
      <c r="A1147" s="514" t="s">
        <v>3317</v>
      </c>
      <c r="B1147" s="420"/>
      <c r="C1147" s="421" t="s">
        <v>3318</v>
      </c>
      <c r="D1147" s="423" t="s">
        <v>15</v>
      </c>
    </row>
    <row r="1148" spans="1:4" ht="16.5" customHeight="1" x14ac:dyDescent="0.3">
      <c r="A1148" s="515" t="s">
        <v>3317</v>
      </c>
      <c r="B1148" s="424">
        <v>9788414059890</v>
      </c>
      <c r="C1148" s="432" t="s">
        <v>797</v>
      </c>
      <c r="D1148" s="426" t="s">
        <v>15</v>
      </c>
    </row>
    <row r="1149" spans="1:4" ht="16.5" customHeight="1" x14ac:dyDescent="0.3">
      <c r="A1149" s="515" t="s">
        <v>3317</v>
      </c>
      <c r="B1149" s="424">
        <v>9788414059906</v>
      </c>
      <c r="C1149" s="432" t="s">
        <v>798</v>
      </c>
      <c r="D1149" s="426" t="s">
        <v>15</v>
      </c>
    </row>
    <row r="1150" spans="1:4" ht="16.5" customHeight="1" x14ac:dyDescent="0.3">
      <c r="A1150" s="515" t="s">
        <v>3317</v>
      </c>
      <c r="B1150" s="424">
        <v>9788414059913</v>
      </c>
      <c r="C1150" s="432" t="s">
        <v>799</v>
      </c>
      <c r="D1150" s="426" t="s">
        <v>15</v>
      </c>
    </row>
    <row r="1151" spans="1:4" ht="16.5" customHeight="1" x14ac:dyDescent="0.3">
      <c r="A1151" s="515" t="s">
        <v>3317</v>
      </c>
      <c r="B1151" s="424">
        <v>9788414059920</v>
      </c>
      <c r="C1151" s="432" t="s">
        <v>800</v>
      </c>
      <c r="D1151" s="426" t="s">
        <v>15</v>
      </c>
    </row>
    <row r="1152" spans="1:4" ht="16.5" customHeight="1" x14ac:dyDescent="0.3">
      <c r="A1152" s="515" t="s">
        <v>3317</v>
      </c>
      <c r="B1152" s="424">
        <v>9788414059944</v>
      </c>
      <c r="C1152" s="432" t="s">
        <v>801</v>
      </c>
      <c r="D1152" s="426" t="s">
        <v>15</v>
      </c>
    </row>
    <row r="1153" spans="1:4" ht="16.5" customHeight="1" x14ac:dyDescent="0.3">
      <c r="A1153" s="515" t="s">
        <v>3317</v>
      </c>
      <c r="B1153" s="424">
        <v>9788414059951</v>
      </c>
      <c r="C1153" s="432" t="s">
        <v>802</v>
      </c>
      <c r="D1153" s="426" t="s">
        <v>15</v>
      </c>
    </row>
    <row r="1154" spans="1:4" ht="16.5" customHeight="1" x14ac:dyDescent="0.3">
      <c r="A1154" s="515" t="s">
        <v>3317</v>
      </c>
      <c r="B1154" s="424">
        <v>9788414059968</v>
      </c>
      <c r="C1154" s="432" t="s">
        <v>803</v>
      </c>
      <c r="D1154" s="426" t="s">
        <v>15</v>
      </c>
    </row>
    <row r="1155" spans="1:4" ht="16.5" customHeight="1" x14ac:dyDescent="0.3">
      <c r="A1155" s="514" t="s">
        <v>3319</v>
      </c>
      <c r="B1155" s="420"/>
      <c r="C1155" s="421" t="s">
        <v>3320</v>
      </c>
      <c r="D1155" s="423" t="s">
        <v>15</v>
      </c>
    </row>
    <row r="1156" spans="1:4" ht="16.5" customHeight="1" x14ac:dyDescent="0.3">
      <c r="A1156" s="515" t="s">
        <v>3319</v>
      </c>
      <c r="B1156" s="424">
        <v>9788414062081</v>
      </c>
      <c r="C1156" s="432" t="s">
        <v>2613</v>
      </c>
      <c r="D1156" s="426" t="s">
        <v>15</v>
      </c>
    </row>
    <row r="1157" spans="1:4" ht="16.5" customHeight="1" x14ac:dyDescent="0.3">
      <c r="A1157" s="515" t="s">
        <v>3319</v>
      </c>
      <c r="B1157" s="424">
        <v>9788414062098</v>
      </c>
      <c r="C1157" s="432" t="s">
        <v>2614</v>
      </c>
      <c r="D1157" s="426" t="s">
        <v>15</v>
      </c>
    </row>
    <row r="1158" spans="1:4" ht="16.5" customHeight="1" x14ac:dyDescent="0.3">
      <c r="A1158" s="515" t="s">
        <v>3319</v>
      </c>
      <c r="B1158" s="424">
        <v>9788414062104</v>
      </c>
      <c r="C1158" s="432" t="s">
        <v>2615</v>
      </c>
      <c r="D1158" s="426" t="s">
        <v>15</v>
      </c>
    </row>
    <row r="1159" spans="1:4" ht="16.5" customHeight="1" x14ac:dyDescent="0.3">
      <c r="A1159" s="515" t="s">
        <v>3319</v>
      </c>
      <c r="B1159" s="424">
        <v>9788414062111</v>
      </c>
      <c r="C1159" s="432" t="s">
        <v>2616</v>
      </c>
      <c r="D1159" s="426" t="s">
        <v>15</v>
      </c>
    </row>
    <row r="1160" spans="1:4" ht="16.5" customHeight="1" x14ac:dyDescent="0.3">
      <c r="A1160" s="515" t="s">
        <v>3319</v>
      </c>
      <c r="B1160" s="424">
        <v>9788414062128</v>
      </c>
      <c r="C1160" s="432" t="s">
        <v>2617</v>
      </c>
      <c r="D1160" s="426" t="s">
        <v>15</v>
      </c>
    </row>
    <row r="1161" spans="1:4" ht="16.5" customHeight="1" x14ac:dyDescent="0.3">
      <c r="A1161" s="515" t="s">
        <v>3319</v>
      </c>
      <c r="B1161" s="424">
        <v>9788414062135</v>
      </c>
      <c r="C1161" s="432" t="s">
        <v>2618</v>
      </c>
      <c r="D1161" s="426" t="s">
        <v>15</v>
      </c>
    </row>
    <row r="1162" spans="1:4" ht="16.5" customHeight="1" x14ac:dyDescent="0.3">
      <c r="A1162" s="515" t="s">
        <v>3319</v>
      </c>
      <c r="B1162" s="424">
        <v>9788414062142</v>
      </c>
      <c r="C1162" s="432" t="s">
        <v>2619</v>
      </c>
      <c r="D1162" s="426" t="s">
        <v>15</v>
      </c>
    </row>
    <row r="1163" spans="1:4" ht="16.5" customHeight="1" x14ac:dyDescent="0.3">
      <c r="A1163" s="515" t="s">
        <v>3319</v>
      </c>
      <c r="B1163" s="424">
        <v>9788414062159</v>
      </c>
      <c r="C1163" s="432" t="s">
        <v>2620</v>
      </c>
      <c r="D1163" s="426" t="s">
        <v>15</v>
      </c>
    </row>
    <row r="1164" spans="1:4" ht="16.5" customHeight="1" x14ac:dyDescent="0.3">
      <c r="A1164" s="514" t="s">
        <v>3321</v>
      </c>
      <c r="B1164" s="420"/>
      <c r="C1164" s="421" t="s">
        <v>3322</v>
      </c>
      <c r="D1164" s="423" t="s">
        <v>15</v>
      </c>
    </row>
    <row r="1165" spans="1:4" ht="15.75" customHeight="1" x14ac:dyDescent="0.3">
      <c r="A1165" s="515" t="s">
        <v>3321</v>
      </c>
      <c r="B1165" s="424">
        <v>9788414054857</v>
      </c>
      <c r="C1165" s="437" t="s">
        <v>804</v>
      </c>
      <c r="D1165" s="426" t="s">
        <v>15</v>
      </c>
    </row>
    <row r="1166" spans="1:4" ht="15.75" customHeight="1" x14ac:dyDescent="0.3">
      <c r="A1166" s="515" t="s">
        <v>3321</v>
      </c>
      <c r="B1166" s="424">
        <v>9788414054840</v>
      </c>
      <c r="C1166" s="437" t="s">
        <v>805</v>
      </c>
      <c r="D1166" s="426" t="s">
        <v>15</v>
      </c>
    </row>
    <row r="1167" spans="1:4" ht="15.75" customHeight="1" x14ac:dyDescent="0.3">
      <c r="A1167" s="515" t="s">
        <v>3321</v>
      </c>
      <c r="B1167" s="424">
        <v>9788414054819</v>
      </c>
      <c r="C1167" s="437" t="s">
        <v>806</v>
      </c>
      <c r="D1167" s="426" t="s">
        <v>15</v>
      </c>
    </row>
    <row r="1168" spans="1:4" ht="16.5" customHeight="1" x14ac:dyDescent="0.3">
      <c r="A1168" s="515" t="s">
        <v>3321</v>
      </c>
      <c r="B1168" s="424">
        <v>9788414054826</v>
      </c>
      <c r="C1168" s="437" t="s">
        <v>807</v>
      </c>
      <c r="D1168" s="426" t="s">
        <v>15</v>
      </c>
    </row>
    <row r="1169" spans="1:4" ht="16.5" customHeight="1" x14ac:dyDescent="0.3">
      <c r="A1169" s="515" t="s">
        <v>3321</v>
      </c>
      <c r="B1169" s="424">
        <v>9788414054833</v>
      </c>
      <c r="C1169" s="437" t="s">
        <v>808</v>
      </c>
      <c r="D1169" s="426" t="s">
        <v>15</v>
      </c>
    </row>
    <row r="1170" spans="1:4" ht="16.5" customHeight="1" x14ac:dyDescent="0.3">
      <c r="A1170" s="515" t="s">
        <v>3323</v>
      </c>
      <c r="B1170" s="424">
        <v>9788414054796</v>
      </c>
      <c r="C1170" s="437" t="s">
        <v>809</v>
      </c>
      <c r="D1170" s="426" t="s">
        <v>15</v>
      </c>
    </row>
    <row r="1171" spans="1:4" ht="16.5" customHeight="1" x14ac:dyDescent="0.3">
      <c r="A1171" s="514" t="s">
        <v>3323</v>
      </c>
      <c r="B1171" s="420"/>
      <c r="C1171" s="421" t="s">
        <v>3324</v>
      </c>
      <c r="D1171" s="423" t="s">
        <v>15</v>
      </c>
    </row>
    <row r="1172" spans="1:4" ht="16.5" customHeight="1" x14ac:dyDescent="0.3">
      <c r="A1172" s="515" t="s">
        <v>3323</v>
      </c>
      <c r="B1172" s="424">
        <v>9788414054918</v>
      </c>
      <c r="C1172" s="437" t="s">
        <v>810</v>
      </c>
      <c r="D1172" s="426" t="s">
        <v>15</v>
      </c>
    </row>
    <row r="1173" spans="1:4" ht="16.5" customHeight="1" x14ac:dyDescent="0.3">
      <c r="A1173" s="515" t="s">
        <v>3323</v>
      </c>
      <c r="B1173" s="424">
        <v>9788414054895</v>
      </c>
      <c r="C1173" s="437" t="s">
        <v>811</v>
      </c>
      <c r="D1173" s="426" t="s">
        <v>15</v>
      </c>
    </row>
    <row r="1174" spans="1:4" ht="16.5" customHeight="1" x14ac:dyDescent="0.3">
      <c r="A1174" s="515" t="s">
        <v>3323</v>
      </c>
      <c r="B1174" s="424">
        <v>9788414054901</v>
      </c>
      <c r="C1174" s="437" t="s">
        <v>812</v>
      </c>
      <c r="D1174" s="426" t="s">
        <v>15</v>
      </c>
    </row>
    <row r="1175" spans="1:4" ht="16.5" customHeight="1" x14ac:dyDescent="0.3">
      <c r="A1175" s="515" t="s">
        <v>3323</v>
      </c>
      <c r="B1175" s="424">
        <v>9788414054864</v>
      </c>
      <c r="C1175" s="437" t="s">
        <v>813</v>
      </c>
      <c r="D1175" s="426" t="s">
        <v>15</v>
      </c>
    </row>
    <row r="1176" spans="1:4" ht="16.5" customHeight="1" x14ac:dyDescent="0.3">
      <c r="A1176" s="515" t="s">
        <v>3323</v>
      </c>
      <c r="B1176" s="424">
        <v>9788414054871</v>
      </c>
      <c r="C1176" s="437" t="s">
        <v>814</v>
      </c>
      <c r="D1176" s="426" t="s">
        <v>15</v>
      </c>
    </row>
    <row r="1177" spans="1:4" ht="16.5" customHeight="1" x14ac:dyDescent="0.3">
      <c r="A1177" s="515" t="s">
        <v>3323</v>
      </c>
      <c r="B1177" s="424">
        <v>9788414054888</v>
      </c>
      <c r="C1177" s="437" t="s">
        <v>815</v>
      </c>
      <c r="D1177" s="426" t="s">
        <v>15</v>
      </c>
    </row>
    <row r="1178" spans="1:4" ht="16.5" customHeight="1" x14ac:dyDescent="0.3">
      <c r="A1178" s="515" t="s">
        <v>3323</v>
      </c>
      <c r="B1178" s="424">
        <v>9788414054802</v>
      </c>
      <c r="C1178" s="437" t="s">
        <v>816</v>
      </c>
      <c r="D1178" s="426" t="s">
        <v>15</v>
      </c>
    </row>
    <row r="1179" spans="1:4" ht="16.5" customHeight="1" x14ac:dyDescent="0.3">
      <c r="A1179" s="514" t="s">
        <v>2752</v>
      </c>
      <c r="B1179" s="420"/>
      <c r="C1179" s="456" t="s">
        <v>3810</v>
      </c>
      <c r="D1179" s="423" t="s">
        <v>15</v>
      </c>
    </row>
    <row r="1180" spans="1:4" ht="16.5" customHeight="1" x14ac:dyDescent="0.3">
      <c r="A1180" s="515" t="s">
        <v>2752</v>
      </c>
      <c r="B1180" s="424">
        <v>9788414064757</v>
      </c>
      <c r="C1180" s="432" t="s">
        <v>2621</v>
      </c>
      <c r="D1180" s="426" t="s">
        <v>15</v>
      </c>
    </row>
    <row r="1181" spans="1:4" ht="16.5" customHeight="1" x14ac:dyDescent="0.3">
      <c r="A1181" s="515" t="s">
        <v>2752</v>
      </c>
      <c r="B1181" s="424">
        <v>9788414064764</v>
      </c>
      <c r="C1181" s="432" t="s">
        <v>2622</v>
      </c>
      <c r="D1181" s="426" t="s">
        <v>15</v>
      </c>
    </row>
    <row r="1182" spans="1:4" ht="16.5" customHeight="1" x14ac:dyDescent="0.3">
      <c r="A1182" s="515" t="s">
        <v>2752</v>
      </c>
      <c r="B1182" s="424">
        <v>9788414064771</v>
      </c>
      <c r="C1182" s="432" t="s">
        <v>2623</v>
      </c>
      <c r="D1182" s="426" t="s">
        <v>15</v>
      </c>
    </row>
    <row r="1183" spans="1:4" ht="16.5" customHeight="1" x14ac:dyDescent="0.3">
      <c r="A1183" s="515" t="s">
        <v>2752</v>
      </c>
      <c r="B1183" s="424">
        <v>9788414064788</v>
      </c>
      <c r="C1183" s="432" t="s">
        <v>2624</v>
      </c>
      <c r="D1183" s="426" t="s">
        <v>15</v>
      </c>
    </row>
    <row r="1184" spans="1:4" ht="16.5" customHeight="1" x14ac:dyDescent="0.3">
      <c r="A1184" s="514" t="s">
        <v>817</v>
      </c>
      <c r="B1184" s="420"/>
      <c r="C1184" s="421" t="s">
        <v>818</v>
      </c>
      <c r="D1184" s="423" t="s">
        <v>15</v>
      </c>
    </row>
    <row r="1185" spans="1:4" ht="16.5" customHeight="1" x14ac:dyDescent="0.3">
      <c r="A1185" s="515" t="s">
        <v>817</v>
      </c>
      <c r="B1185" s="424">
        <v>9788414052631</v>
      </c>
      <c r="C1185" s="434" t="s">
        <v>819</v>
      </c>
      <c r="D1185" s="426" t="s">
        <v>15</v>
      </c>
    </row>
    <row r="1186" spans="1:4" ht="16.5" customHeight="1" x14ac:dyDescent="0.3">
      <c r="A1186" s="515" t="s">
        <v>817</v>
      </c>
      <c r="B1186" s="428">
        <v>9788414052648</v>
      </c>
      <c r="C1186" s="434" t="s">
        <v>820</v>
      </c>
      <c r="D1186" s="426" t="s">
        <v>15</v>
      </c>
    </row>
    <row r="1187" spans="1:4" ht="16.5" customHeight="1" x14ac:dyDescent="0.3">
      <c r="A1187" s="515" t="s">
        <v>817</v>
      </c>
      <c r="B1187" s="424">
        <v>9788414052662</v>
      </c>
      <c r="C1187" s="434" t="s">
        <v>821</v>
      </c>
      <c r="D1187" s="426" t="s">
        <v>15</v>
      </c>
    </row>
    <row r="1188" spans="1:4" ht="16.5" customHeight="1" x14ac:dyDescent="0.3">
      <c r="A1188" s="515" t="s">
        <v>817</v>
      </c>
      <c r="B1188" s="424">
        <v>9788414052679</v>
      </c>
      <c r="C1188" s="434" t="s">
        <v>822</v>
      </c>
      <c r="D1188" s="426" t="s">
        <v>15</v>
      </c>
    </row>
    <row r="1189" spans="1:4" ht="16.5" customHeight="1" x14ac:dyDescent="0.3">
      <c r="A1189" s="515" t="s">
        <v>817</v>
      </c>
      <c r="B1189" s="424">
        <v>9788414052693</v>
      </c>
      <c r="C1189" s="434" t="s">
        <v>823</v>
      </c>
      <c r="D1189" s="426" t="s">
        <v>15</v>
      </c>
    </row>
    <row r="1190" spans="1:4" ht="16.5" customHeight="1" x14ac:dyDescent="0.3">
      <c r="A1190" s="515" t="s">
        <v>817</v>
      </c>
      <c r="B1190" s="424">
        <v>9788414052709</v>
      </c>
      <c r="C1190" s="434" t="s">
        <v>824</v>
      </c>
      <c r="D1190" s="426" t="s">
        <v>15</v>
      </c>
    </row>
    <row r="1191" spans="1:4" ht="16.5" customHeight="1" x14ac:dyDescent="0.3">
      <c r="A1191" s="514" t="s">
        <v>825</v>
      </c>
      <c r="B1191" s="420"/>
      <c r="C1191" s="421" t="s">
        <v>3811</v>
      </c>
      <c r="D1191" s="423" t="s">
        <v>15</v>
      </c>
    </row>
    <row r="1192" spans="1:4" ht="16.5" customHeight="1" x14ac:dyDescent="0.3">
      <c r="A1192" s="515" t="s">
        <v>826</v>
      </c>
      <c r="B1192" s="431">
        <v>9788426392695</v>
      </c>
      <c r="C1192" s="437" t="s">
        <v>827</v>
      </c>
      <c r="D1192" s="426" t="s">
        <v>15</v>
      </c>
    </row>
    <row r="1193" spans="1:4" ht="16.5" customHeight="1" x14ac:dyDescent="0.3">
      <c r="A1193" s="515" t="s">
        <v>828</v>
      </c>
      <c r="B1193" s="431">
        <v>9788426392701</v>
      </c>
      <c r="C1193" s="437" t="s">
        <v>829</v>
      </c>
      <c r="D1193" s="426" t="s">
        <v>15</v>
      </c>
    </row>
    <row r="1194" spans="1:4" ht="16.5" customHeight="1" x14ac:dyDescent="0.3">
      <c r="A1194" s="515" t="s">
        <v>830</v>
      </c>
      <c r="B1194" s="431">
        <v>9788426392718</v>
      </c>
      <c r="C1194" s="437" t="s">
        <v>831</v>
      </c>
      <c r="D1194" s="426" t="s">
        <v>15</v>
      </c>
    </row>
    <row r="1195" spans="1:4" ht="16.5" customHeight="1" x14ac:dyDescent="0.3">
      <c r="A1195" s="515" t="s">
        <v>832</v>
      </c>
      <c r="B1195" s="431">
        <v>9788426392725</v>
      </c>
      <c r="C1195" s="437" t="s">
        <v>833</v>
      </c>
      <c r="D1195" s="426" t="s">
        <v>15</v>
      </c>
    </row>
    <row r="1196" spans="1:4" ht="16.5" customHeight="1" x14ac:dyDescent="0.3">
      <c r="A1196" s="514" t="s">
        <v>3325</v>
      </c>
      <c r="B1196" s="420"/>
      <c r="C1196" s="421" t="s">
        <v>3927</v>
      </c>
      <c r="D1196" s="423" t="s">
        <v>15</v>
      </c>
    </row>
    <row r="1197" spans="1:4" ht="16.5" customHeight="1" x14ac:dyDescent="0.3">
      <c r="A1197" s="515" t="s">
        <v>3325</v>
      </c>
      <c r="B1197" s="424">
        <v>9788414056561</v>
      </c>
      <c r="C1197" s="432" t="s">
        <v>834</v>
      </c>
      <c r="D1197" s="426" t="s">
        <v>15</v>
      </c>
    </row>
    <row r="1198" spans="1:4" ht="16.5" customHeight="1" x14ac:dyDescent="0.3">
      <c r="A1198" s="520" t="s">
        <v>3325</v>
      </c>
      <c r="B1198" s="424">
        <v>9788414056592</v>
      </c>
      <c r="C1198" s="432" t="s">
        <v>835</v>
      </c>
      <c r="D1198" s="426" t="s">
        <v>15</v>
      </c>
    </row>
    <row r="1199" spans="1:4" ht="16.5" customHeight="1" x14ac:dyDescent="0.3">
      <c r="A1199" s="515" t="s">
        <v>3325</v>
      </c>
      <c r="B1199" s="424">
        <v>9788414056622</v>
      </c>
      <c r="C1199" s="430" t="s">
        <v>836</v>
      </c>
      <c r="D1199" s="426" t="s">
        <v>15</v>
      </c>
    </row>
    <row r="1200" spans="1:4" ht="16.5" customHeight="1" x14ac:dyDescent="0.3">
      <c r="A1200" s="515" t="s">
        <v>3325</v>
      </c>
      <c r="B1200" s="424">
        <v>9788414056653</v>
      </c>
      <c r="C1200" s="430" t="s">
        <v>837</v>
      </c>
      <c r="D1200" s="426" t="s">
        <v>15</v>
      </c>
    </row>
    <row r="1201" spans="1:4" ht="16.5" customHeight="1" x14ac:dyDescent="0.3">
      <c r="A1201" s="515" t="s">
        <v>3325</v>
      </c>
      <c r="B1201" s="424">
        <v>9788414057193</v>
      </c>
      <c r="C1201" s="430" t="s">
        <v>838</v>
      </c>
      <c r="D1201" s="426" t="s">
        <v>15</v>
      </c>
    </row>
    <row r="1202" spans="1:4" ht="15.75" customHeight="1" x14ac:dyDescent="0.3">
      <c r="A1202" s="515" t="s">
        <v>3325</v>
      </c>
      <c r="B1202" s="424">
        <v>9788414057285</v>
      </c>
      <c r="C1202" s="430" t="s">
        <v>839</v>
      </c>
      <c r="D1202" s="426" t="s">
        <v>15</v>
      </c>
    </row>
    <row r="1203" spans="1:4" ht="16.5" customHeight="1" x14ac:dyDescent="0.3">
      <c r="A1203" s="515" t="s">
        <v>3325</v>
      </c>
      <c r="B1203" s="424">
        <v>9788414056325</v>
      </c>
      <c r="C1203" s="430" t="s">
        <v>840</v>
      </c>
      <c r="D1203" s="426" t="s">
        <v>15</v>
      </c>
    </row>
    <row r="1204" spans="1:4" ht="16.5" customHeight="1" x14ac:dyDescent="0.3">
      <c r="A1204" s="515" t="s">
        <v>3325</v>
      </c>
      <c r="B1204" s="424">
        <v>9788413301754</v>
      </c>
      <c r="C1204" s="430" t="s">
        <v>841</v>
      </c>
      <c r="D1204" s="426" t="s">
        <v>15</v>
      </c>
    </row>
    <row r="1205" spans="1:4" ht="16.5" customHeight="1" x14ac:dyDescent="0.3">
      <c r="A1205" s="514" t="s">
        <v>3326</v>
      </c>
      <c r="B1205" s="420"/>
      <c r="C1205" s="421" t="s">
        <v>3926</v>
      </c>
      <c r="D1205" s="423" t="s">
        <v>15</v>
      </c>
    </row>
    <row r="1206" spans="1:4" ht="16.5" customHeight="1" x14ac:dyDescent="0.3">
      <c r="A1206" s="515" t="s">
        <v>3327</v>
      </c>
      <c r="B1206" s="424">
        <v>9788414056684</v>
      </c>
      <c r="C1206" s="430" t="s">
        <v>842</v>
      </c>
      <c r="D1206" s="426" t="s">
        <v>15</v>
      </c>
    </row>
    <row r="1207" spans="1:4" ht="16.5" customHeight="1" x14ac:dyDescent="0.3">
      <c r="A1207" s="515" t="s">
        <v>3327</v>
      </c>
      <c r="B1207" s="424">
        <v>9788414056714</v>
      </c>
      <c r="C1207" s="430" t="s">
        <v>843</v>
      </c>
      <c r="D1207" s="426" t="s">
        <v>15</v>
      </c>
    </row>
    <row r="1208" spans="1:4" ht="16.5" customHeight="1" x14ac:dyDescent="0.3">
      <c r="A1208" s="515" t="s">
        <v>3327</v>
      </c>
      <c r="B1208" s="424">
        <v>9788414056745</v>
      </c>
      <c r="C1208" s="430" t="s">
        <v>844</v>
      </c>
      <c r="D1208" s="426" t="s">
        <v>15</v>
      </c>
    </row>
    <row r="1209" spans="1:4" ht="16.5" customHeight="1" x14ac:dyDescent="0.3">
      <c r="A1209" s="515" t="s">
        <v>3327</v>
      </c>
      <c r="B1209" s="424">
        <v>9788414056776</v>
      </c>
      <c r="C1209" s="430" t="s">
        <v>845</v>
      </c>
      <c r="D1209" s="426" t="s">
        <v>15</v>
      </c>
    </row>
    <row r="1210" spans="1:4" ht="16.5" customHeight="1" x14ac:dyDescent="0.3">
      <c r="A1210" s="515" t="s">
        <v>3327</v>
      </c>
      <c r="B1210" s="424">
        <v>9788414057223</v>
      </c>
      <c r="C1210" s="430" t="s">
        <v>846</v>
      </c>
      <c r="D1210" s="426" t="s">
        <v>15</v>
      </c>
    </row>
    <row r="1211" spans="1:4" ht="16.5" customHeight="1" x14ac:dyDescent="0.3">
      <c r="A1211" s="515" t="s">
        <v>3327</v>
      </c>
      <c r="B1211" s="424">
        <v>9788414057377</v>
      </c>
      <c r="C1211" s="430" t="s">
        <v>847</v>
      </c>
      <c r="D1211" s="426" t="s">
        <v>15</v>
      </c>
    </row>
    <row r="1212" spans="1:4" ht="16.5" customHeight="1" x14ac:dyDescent="0.3">
      <c r="A1212" s="515" t="s">
        <v>3327</v>
      </c>
      <c r="B1212" s="424">
        <v>9788414056349</v>
      </c>
      <c r="C1212" s="430" t="s">
        <v>848</v>
      </c>
      <c r="D1212" s="426" t="s">
        <v>15</v>
      </c>
    </row>
    <row r="1213" spans="1:4" ht="16.5" customHeight="1" x14ac:dyDescent="0.3">
      <c r="A1213" s="515" t="s">
        <v>3327</v>
      </c>
      <c r="B1213" s="424">
        <v>9788414059722</v>
      </c>
      <c r="C1213" s="430" t="s">
        <v>849</v>
      </c>
      <c r="D1213" s="426" t="s">
        <v>15</v>
      </c>
    </row>
    <row r="1214" spans="1:4" ht="16.5" customHeight="1" x14ac:dyDescent="0.3">
      <c r="A1214" s="515" t="s">
        <v>3327</v>
      </c>
      <c r="B1214" s="424">
        <v>9788413301761</v>
      </c>
      <c r="C1214" s="430" t="s">
        <v>850</v>
      </c>
      <c r="D1214" s="426" t="s">
        <v>15</v>
      </c>
    </row>
    <row r="1215" spans="1:4" ht="16.5" customHeight="1" x14ac:dyDescent="0.3">
      <c r="A1215" s="514" t="s">
        <v>3326</v>
      </c>
      <c r="B1215" s="420"/>
      <c r="C1215" s="421" t="s">
        <v>3925</v>
      </c>
      <c r="D1215" s="423" t="s">
        <v>15</v>
      </c>
    </row>
    <row r="1216" spans="1:4" ht="16.5" customHeight="1" x14ac:dyDescent="0.3">
      <c r="A1216" s="515" t="s">
        <v>3326</v>
      </c>
      <c r="B1216" s="424">
        <v>9788414056806</v>
      </c>
      <c r="C1216" s="432" t="s">
        <v>851</v>
      </c>
      <c r="D1216" s="426" t="s">
        <v>15</v>
      </c>
    </row>
    <row r="1217" spans="1:4" ht="16.5" customHeight="1" x14ac:dyDescent="0.3">
      <c r="A1217" s="520" t="s">
        <v>3326</v>
      </c>
      <c r="B1217" s="424">
        <v>9788414056837</v>
      </c>
      <c r="C1217" s="432" t="s">
        <v>852</v>
      </c>
      <c r="D1217" s="426" t="s">
        <v>15</v>
      </c>
    </row>
    <row r="1218" spans="1:4" ht="16.5" customHeight="1" x14ac:dyDescent="0.3">
      <c r="A1218" s="515" t="s">
        <v>3326</v>
      </c>
      <c r="B1218" s="424">
        <v>9788414056899</v>
      </c>
      <c r="C1218" s="430" t="s">
        <v>853</v>
      </c>
      <c r="D1218" s="426" t="s">
        <v>15</v>
      </c>
    </row>
    <row r="1219" spans="1:4" ht="16.5" customHeight="1" x14ac:dyDescent="0.3">
      <c r="A1219" s="515" t="s">
        <v>3326</v>
      </c>
      <c r="B1219" s="424">
        <v>9788414056868</v>
      </c>
      <c r="C1219" s="430" t="s">
        <v>854</v>
      </c>
      <c r="D1219" s="426" t="s">
        <v>15</v>
      </c>
    </row>
    <row r="1220" spans="1:4" ht="16.5" customHeight="1" x14ac:dyDescent="0.3">
      <c r="A1220" s="515" t="s">
        <v>3326</v>
      </c>
      <c r="B1220" s="424">
        <v>9788414056929</v>
      </c>
      <c r="C1220" s="430" t="s">
        <v>855</v>
      </c>
      <c r="D1220" s="426" t="s">
        <v>15</v>
      </c>
    </row>
    <row r="1221" spans="1:4" ht="16.5" customHeight="1" x14ac:dyDescent="0.3">
      <c r="A1221" s="515" t="s">
        <v>3326</v>
      </c>
      <c r="B1221" s="424">
        <v>9788414057315</v>
      </c>
      <c r="C1221" s="430" t="s">
        <v>856</v>
      </c>
      <c r="D1221" s="426" t="s">
        <v>15</v>
      </c>
    </row>
    <row r="1222" spans="1:4" ht="16.5" customHeight="1" x14ac:dyDescent="0.3">
      <c r="A1222" s="515" t="s">
        <v>3326</v>
      </c>
      <c r="B1222" s="424">
        <v>9788414057407</v>
      </c>
      <c r="C1222" s="430" t="s">
        <v>857</v>
      </c>
      <c r="D1222" s="426" t="s">
        <v>15</v>
      </c>
    </row>
    <row r="1223" spans="1:4" ht="16.5" customHeight="1" x14ac:dyDescent="0.3">
      <c r="A1223" s="515" t="s">
        <v>3326</v>
      </c>
      <c r="B1223" s="424">
        <v>9788414056363</v>
      </c>
      <c r="C1223" s="430" t="s">
        <v>858</v>
      </c>
      <c r="D1223" s="426" t="s">
        <v>15</v>
      </c>
    </row>
    <row r="1224" spans="1:4" ht="16.5" customHeight="1" x14ac:dyDescent="0.3">
      <c r="A1224" s="515" t="s">
        <v>3326</v>
      </c>
      <c r="B1224" s="424">
        <v>9788413301778</v>
      </c>
      <c r="C1224" s="430" t="s">
        <v>859</v>
      </c>
      <c r="D1224" s="426" t="s">
        <v>15</v>
      </c>
    </row>
    <row r="1225" spans="1:4" ht="16.5" customHeight="1" x14ac:dyDescent="0.3">
      <c r="A1225" s="514" t="s">
        <v>3328</v>
      </c>
      <c r="B1225" s="420"/>
      <c r="C1225" s="421" t="s">
        <v>3924</v>
      </c>
      <c r="D1225" s="423" t="s">
        <v>15</v>
      </c>
    </row>
    <row r="1226" spans="1:4" ht="16.5" customHeight="1" x14ac:dyDescent="0.3">
      <c r="A1226" s="515" t="s">
        <v>3328</v>
      </c>
      <c r="B1226" s="424">
        <v>9788414056950</v>
      </c>
      <c r="C1226" s="430" t="s">
        <v>2999</v>
      </c>
      <c r="D1226" s="426" t="s">
        <v>15</v>
      </c>
    </row>
    <row r="1227" spans="1:4" ht="16.5" customHeight="1" x14ac:dyDescent="0.3">
      <c r="A1227" s="515" t="s">
        <v>3328</v>
      </c>
      <c r="B1227" s="424">
        <v>9788414057018</v>
      </c>
      <c r="C1227" s="430" t="s">
        <v>2998</v>
      </c>
      <c r="D1227" s="426" t="s">
        <v>15</v>
      </c>
    </row>
    <row r="1228" spans="1:4" ht="16.5" customHeight="1" x14ac:dyDescent="0.3">
      <c r="A1228" s="515" t="s">
        <v>3328</v>
      </c>
      <c r="B1228" s="424">
        <v>9788414056981</v>
      </c>
      <c r="C1228" s="430" t="s">
        <v>2997</v>
      </c>
      <c r="D1228" s="426" t="s">
        <v>15</v>
      </c>
    </row>
    <row r="1229" spans="1:4" ht="16.5" customHeight="1" x14ac:dyDescent="0.3">
      <c r="A1229" s="515" t="s">
        <v>3328</v>
      </c>
      <c r="B1229" s="424">
        <v>9788414057049</v>
      </c>
      <c r="C1229" s="430" t="s">
        <v>2996</v>
      </c>
      <c r="D1229" s="426" t="s">
        <v>15</v>
      </c>
    </row>
    <row r="1230" spans="1:4" ht="16.5" customHeight="1" x14ac:dyDescent="0.3">
      <c r="A1230" s="515" t="s">
        <v>3328</v>
      </c>
      <c r="B1230" s="424">
        <v>9788414057070</v>
      </c>
      <c r="C1230" s="430" t="s">
        <v>2995</v>
      </c>
      <c r="D1230" s="426" t="s">
        <v>15</v>
      </c>
    </row>
    <row r="1231" spans="1:4" ht="16.5" customHeight="1" x14ac:dyDescent="0.3">
      <c r="A1231" s="515" t="s">
        <v>3328</v>
      </c>
      <c r="B1231" s="424">
        <v>9788414057100</v>
      </c>
      <c r="C1231" s="430" t="s">
        <v>2994</v>
      </c>
      <c r="D1231" s="426" t="s">
        <v>15</v>
      </c>
    </row>
    <row r="1232" spans="1:4" ht="16.5" customHeight="1" x14ac:dyDescent="0.3">
      <c r="A1232" s="515" t="s">
        <v>3328</v>
      </c>
      <c r="B1232" s="424">
        <v>9788414057131</v>
      </c>
      <c r="C1232" s="430" t="s">
        <v>2993</v>
      </c>
      <c r="D1232" s="426" t="s">
        <v>15</v>
      </c>
    </row>
    <row r="1233" spans="1:4" ht="16.5" customHeight="1" x14ac:dyDescent="0.3">
      <c r="A1233" s="515" t="s">
        <v>3328</v>
      </c>
      <c r="B1233" s="424">
        <v>9788414057162</v>
      </c>
      <c r="C1233" s="430" t="s">
        <v>2992</v>
      </c>
      <c r="D1233" s="426" t="s">
        <v>15</v>
      </c>
    </row>
    <row r="1234" spans="1:4" ht="16.5" customHeight="1" x14ac:dyDescent="0.3">
      <c r="A1234" s="515" t="s">
        <v>3328</v>
      </c>
      <c r="B1234" s="424">
        <v>9788414057254</v>
      </c>
      <c r="C1234" s="430" t="s">
        <v>2991</v>
      </c>
      <c r="D1234" s="426" t="s">
        <v>15</v>
      </c>
    </row>
    <row r="1235" spans="1:4" ht="16.5" customHeight="1" x14ac:dyDescent="0.3">
      <c r="A1235" s="515" t="s">
        <v>3328</v>
      </c>
      <c r="B1235" s="424">
        <v>9788414057346</v>
      </c>
      <c r="C1235" s="430" t="s">
        <v>2990</v>
      </c>
      <c r="D1235" s="426" t="s">
        <v>15</v>
      </c>
    </row>
    <row r="1236" spans="1:4" ht="16.5" customHeight="1" x14ac:dyDescent="0.3">
      <c r="A1236" s="515" t="s">
        <v>3328</v>
      </c>
      <c r="B1236" s="424">
        <v>9788414057438</v>
      </c>
      <c r="C1236" s="430" t="s">
        <v>2989</v>
      </c>
      <c r="D1236" s="426" t="s">
        <v>15</v>
      </c>
    </row>
    <row r="1237" spans="1:4" ht="16.5" customHeight="1" x14ac:dyDescent="0.3">
      <c r="A1237" s="515" t="s">
        <v>3328</v>
      </c>
      <c r="B1237" s="424">
        <v>9788414057469</v>
      </c>
      <c r="C1237" s="430" t="s">
        <v>2988</v>
      </c>
      <c r="D1237" s="426" t="s">
        <v>15</v>
      </c>
    </row>
    <row r="1238" spans="1:4" ht="16.5" customHeight="1" x14ac:dyDescent="0.3">
      <c r="A1238" s="515" t="s">
        <v>3328</v>
      </c>
      <c r="B1238" s="424">
        <v>9788414056387</v>
      </c>
      <c r="C1238" s="430" t="s">
        <v>860</v>
      </c>
      <c r="D1238" s="426" t="s">
        <v>15</v>
      </c>
    </row>
    <row r="1239" spans="1:4" ht="16.5" customHeight="1" x14ac:dyDescent="0.3">
      <c r="A1239" s="515" t="s">
        <v>3329</v>
      </c>
      <c r="B1239" s="424">
        <v>9788414062326</v>
      </c>
      <c r="C1239" s="430" t="s">
        <v>2625</v>
      </c>
      <c r="D1239" s="426" t="s">
        <v>15</v>
      </c>
    </row>
    <row r="1240" spans="1:4" ht="16.5" customHeight="1" x14ac:dyDescent="0.3">
      <c r="A1240" s="515" t="s">
        <v>3329</v>
      </c>
      <c r="B1240" s="424">
        <v>9788413301747</v>
      </c>
      <c r="C1240" s="430" t="s">
        <v>3812</v>
      </c>
      <c r="D1240" s="426" t="s">
        <v>15</v>
      </c>
    </row>
    <row r="1241" spans="1:4" ht="16.2" customHeight="1" x14ac:dyDescent="0.3">
      <c r="A1241" s="515" t="s">
        <v>3329</v>
      </c>
      <c r="B1241" s="424">
        <v>9788413301785</v>
      </c>
      <c r="C1241" s="430" t="s">
        <v>3330</v>
      </c>
      <c r="D1241" s="426" t="s">
        <v>15</v>
      </c>
    </row>
    <row r="1242" spans="1:4" ht="16.5" customHeight="1" x14ac:dyDescent="0.3">
      <c r="A1242" s="518"/>
      <c r="B1242" s="442"/>
      <c r="C1242" s="443" t="s">
        <v>1009</v>
      </c>
      <c r="D1242" s="447" t="s">
        <v>15</v>
      </c>
    </row>
    <row r="1243" spans="1:4" ht="16.5" customHeight="1" x14ac:dyDescent="0.3">
      <c r="A1243" s="514" t="s">
        <v>1010</v>
      </c>
      <c r="B1243" s="420"/>
      <c r="C1243" s="421" t="s">
        <v>1011</v>
      </c>
      <c r="D1243" s="423" t="s">
        <v>15</v>
      </c>
    </row>
    <row r="1244" spans="1:4" ht="16.5" customHeight="1" x14ac:dyDescent="0.3">
      <c r="A1244" s="515" t="s">
        <v>1010</v>
      </c>
      <c r="B1244" s="424">
        <v>9788426389060</v>
      </c>
      <c r="C1244" s="449" t="s">
        <v>1012</v>
      </c>
      <c r="D1244" s="426" t="s">
        <v>15</v>
      </c>
    </row>
    <row r="1245" spans="1:4" ht="16.5" customHeight="1" x14ac:dyDescent="0.3">
      <c r="A1245" s="515" t="s">
        <v>1010</v>
      </c>
      <c r="B1245" s="424">
        <v>9788426389077</v>
      </c>
      <c r="C1245" s="449" t="s">
        <v>1013</v>
      </c>
      <c r="D1245" s="426" t="s">
        <v>15</v>
      </c>
    </row>
    <row r="1246" spans="1:4" ht="16.5" customHeight="1" x14ac:dyDescent="0.3">
      <c r="A1246" s="514" t="s">
        <v>2753</v>
      </c>
      <c r="B1246" s="420"/>
      <c r="C1246" s="421" t="s">
        <v>2718</v>
      </c>
      <c r="D1246" s="423" t="s">
        <v>15</v>
      </c>
    </row>
    <row r="1247" spans="1:4" ht="16.5" customHeight="1" x14ac:dyDescent="0.3">
      <c r="A1247" s="515" t="s">
        <v>2753</v>
      </c>
      <c r="B1247" s="424">
        <v>9788414063675</v>
      </c>
      <c r="C1247" s="449" t="s">
        <v>2626</v>
      </c>
      <c r="D1247" s="426" t="s">
        <v>15</v>
      </c>
    </row>
    <row r="1248" spans="1:4" ht="16.5" customHeight="1" x14ac:dyDescent="0.3">
      <c r="A1248" s="515" t="s">
        <v>2753</v>
      </c>
      <c r="B1248" s="424">
        <v>9788414063682</v>
      </c>
      <c r="C1248" s="449" t="s">
        <v>2627</v>
      </c>
      <c r="D1248" s="426" t="s">
        <v>15</v>
      </c>
    </row>
    <row r="1249" spans="1:4" ht="16.5" customHeight="1" x14ac:dyDescent="0.3">
      <c r="A1249" s="515" t="s">
        <v>2753</v>
      </c>
      <c r="B1249" s="424">
        <v>9788414063699</v>
      </c>
      <c r="C1249" s="449" t="s">
        <v>2628</v>
      </c>
      <c r="D1249" s="426" t="s">
        <v>15</v>
      </c>
    </row>
    <row r="1250" spans="1:4" ht="16.5" customHeight="1" x14ac:dyDescent="0.3">
      <c r="A1250" s="515" t="s">
        <v>2753</v>
      </c>
      <c r="B1250" s="424">
        <v>9788414063705</v>
      </c>
      <c r="C1250" s="449" t="s">
        <v>2629</v>
      </c>
      <c r="D1250" s="426" t="s">
        <v>15</v>
      </c>
    </row>
    <row r="1251" spans="1:4" ht="16.5" customHeight="1" x14ac:dyDescent="0.3">
      <c r="A1251" s="514" t="s">
        <v>2754</v>
      </c>
      <c r="B1251" s="420"/>
      <c r="C1251" s="421" t="s">
        <v>2630</v>
      </c>
      <c r="D1251" s="423" t="s">
        <v>15</v>
      </c>
    </row>
    <row r="1252" spans="1:4" ht="16.5" customHeight="1" x14ac:dyDescent="0.3">
      <c r="A1252" s="515" t="s">
        <v>2754</v>
      </c>
      <c r="B1252" s="424">
        <v>9788414063712</v>
      </c>
      <c r="C1252" s="449" t="s">
        <v>2631</v>
      </c>
      <c r="D1252" s="426" t="s">
        <v>15</v>
      </c>
    </row>
    <row r="1253" spans="1:4" ht="16.5" customHeight="1" x14ac:dyDescent="0.3">
      <c r="A1253" s="515" t="s">
        <v>2754</v>
      </c>
      <c r="B1253" s="424">
        <v>9788414063729</v>
      </c>
      <c r="C1253" s="449" t="s">
        <v>2632</v>
      </c>
      <c r="D1253" s="426" t="s">
        <v>15</v>
      </c>
    </row>
    <row r="1254" spans="1:4" ht="16.2" customHeight="1" x14ac:dyDescent="0.3">
      <c r="A1254" s="515" t="s">
        <v>2754</v>
      </c>
      <c r="B1254" s="424">
        <v>9788414063736</v>
      </c>
      <c r="C1254" s="449" t="s">
        <v>2633</v>
      </c>
      <c r="D1254" s="426" t="s">
        <v>15</v>
      </c>
    </row>
    <row r="1255" spans="1:4" ht="16.5" customHeight="1" x14ac:dyDescent="0.3">
      <c r="A1255" s="518"/>
      <c r="B1255" s="442"/>
      <c r="C1255" s="443" t="s">
        <v>861</v>
      </c>
      <c r="D1255" s="447" t="s">
        <v>15</v>
      </c>
    </row>
    <row r="1256" spans="1:4" ht="16.5" customHeight="1" x14ac:dyDescent="0.3">
      <c r="A1256" s="514" t="s">
        <v>862</v>
      </c>
      <c r="B1256" s="420"/>
      <c r="C1256" s="421" t="s">
        <v>863</v>
      </c>
      <c r="D1256" s="423" t="s">
        <v>15</v>
      </c>
    </row>
    <row r="1257" spans="1:4" ht="16.5" customHeight="1" x14ac:dyDescent="0.3">
      <c r="A1257" s="515" t="s">
        <v>870</v>
      </c>
      <c r="B1257" s="431">
        <v>9788414022207</v>
      </c>
      <c r="C1257" s="437" t="s">
        <v>871</v>
      </c>
      <c r="D1257" s="426" t="s">
        <v>15</v>
      </c>
    </row>
    <row r="1258" spans="1:4" ht="16.5" customHeight="1" x14ac:dyDescent="0.3">
      <c r="A1258" s="515" t="s">
        <v>870</v>
      </c>
      <c r="B1258" s="431">
        <v>9788414022214</v>
      </c>
      <c r="C1258" s="437" t="s">
        <v>872</v>
      </c>
      <c r="D1258" s="426" t="s">
        <v>15</v>
      </c>
    </row>
    <row r="1259" spans="1:4" ht="16.5" customHeight="1" x14ac:dyDescent="0.3">
      <c r="A1259" s="515" t="s">
        <v>870</v>
      </c>
      <c r="B1259" s="431">
        <v>9788414022221</v>
      </c>
      <c r="C1259" s="437" t="s">
        <v>873</v>
      </c>
      <c r="D1259" s="435" t="s">
        <v>15</v>
      </c>
    </row>
    <row r="1260" spans="1:4" ht="16.5" customHeight="1" x14ac:dyDescent="0.3">
      <c r="A1260" s="514" t="s">
        <v>875</v>
      </c>
      <c r="B1260" s="420"/>
      <c r="C1260" s="421" t="s">
        <v>876</v>
      </c>
      <c r="D1260" s="423" t="s">
        <v>15</v>
      </c>
    </row>
    <row r="1261" spans="1:4" ht="15.75" customHeight="1" x14ac:dyDescent="0.3">
      <c r="A1261" s="515" t="s">
        <v>897</v>
      </c>
      <c r="B1261" s="431">
        <v>9788414028490</v>
      </c>
      <c r="C1261" s="432" t="s">
        <v>898</v>
      </c>
      <c r="D1261" s="426" t="s">
        <v>15</v>
      </c>
    </row>
    <row r="1262" spans="1:4" ht="16.5" customHeight="1" x14ac:dyDescent="0.3">
      <c r="A1262" s="515" t="s">
        <v>897</v>
      </c>
      <c r="B1262" s="431">
        <v>9788414028513</v>
      </c>
      <c r="C1262" s="432" t="s">
        <v>899</v>
      </c>
      <c r="D1262" s="426" t="s">
        <v>15</v>
      </c>
    </row>
    <row r="1263" spans="1:4" ht="16.5" customHeight="1" x14ac:dyDescent="0.3">
      <c r="A1263" s="515" t="s">
        <v>897</v>
      </c>
      <c r="B1263" s="431">
        <v>9788414028537</v>
      </c>
      <c r="C1263" s="432" t="s">
        <v>900</v>
      </c>
      <c r="D1263" s="426" t="s">
        <v>15</v>
      </c>
    </row>
    <row r="1264" spans="1:4" ht="16.5" customHeight="1" x14ac:dyDescent="0.3">
      <c r="A1264" s="514" t="s">
        <v>901</v>
      </c>
      <c r="B1264" s="420"/>
      <c r="C1264" s="421" t="s">
        <v>902</v>
      </c>
      <c r="D1264" s="423" t="s">
        <v>15</v>
      </c>
    </row>
    <row r="1265" spans="1:4" ht="16.5" customHeight="1" x14ac:dyDescent="0.3">
      <c r="A1265" s="515" t="s">
        <v>917</v>
      </c>
      <c r="B1265" s="431">
        <v>9788414022269</v>
      </c>
      <c r="C1265" s="437" t="s">
        <v>918</v>
      </c>
      <c r="D1265" s="426" t="s">
        <v>15</v>
      </c>
    </row>
    <row r="1266" spans="1:4" ht="16.5" customHeight="1" x14ac:dyDescent="0.3">
      <c r="A1266" s="515" t="s">
        <v>917</v>
      </c>
      <c r="B1266" s="431">
        <v>9788414022276</v>
      </c>
      <c r="C1266" s="437" t="s">
        <v>919</v>
      </c>
      <c r="D1266" s="426" t="s">
        <v>15</v>
      </c>
    </row>
    <row r="1267" spans="1:4" ht="16.5" customHeight="1" x14ac:dyDescent="0.3">
      <c r="A1267" s="515" t="s">
        <v>917</v>
      </c>
      <c r="B1267" s="431">
        <v>9788414022283</v>
      </c>
      <c r="C1267" s="437" t="s">
        <v>920</v>
      </c>
      <c r="D1267" s="426" t="s">
        <v>15</v>
      </c>
    </row>
    <row r="1268" spans="1:4" ht="16.5" customHeight="1" x14ac:dyDescent="0.3">
      <c r="A1268" s="514" t="s">
        <v>921</v>
      </c>
      <c r="B1268" s="420"/>
      <c r="C1268" s="421" t="s">
        <v>922</v>
      </c>
      <c r="D1268" s="423" t="s">
        <v>15</v>
      </c>
    </row>
    <row r="1269" spans="1:4" ht="16.5" customHeight="1" x14ac:dyDescent="0.3">
      <c r="A1269" s="515" t="s">
        <v>931</v>
      </c>
      <c r="B1269" s="431">
        <v>9788414028551</v>
      </c>
      <c r="C1269" s="437" t="s">
        <v>932</v>
      </c>
      <c r="D1269" s="426" t="s">
        <v>15</v>
      </c>
    </row>
    <row r="1270" spans="1:4" ht="16.5" customHeight="1" x14ac:dyDescent="0.3">
      <c r="A1270" s="515" t="s">
        <v>931</v>
      </c>
      <c r="B1270" s="431">
        <v>9788414028575</v>
      </c>
      <c r="C1270" s="437" t="s">
        <v>933</v>
      </c>
      <c r="D1270" s="426" t="s">
        <v>15</v>
      </c>
    </row>
    <row r="1271" spans="1:4" ht="16.5" customHeight="1" x14ac:dyDescent="0.3">
      <c r="A1271" s="515" t="s">
        <v>931</v>
      </c>
      <c r="B1271" s="431">
        <v>9788414028599</v>
      </c>
      <c r="C1271" s="437" t="s">
        <v>934</v>
      </c>
      <c r="D1271" s="435" t="s">
        <v>15</v>
      </c>
    </row>
    <row r="1272" spans="1:4" ht="16.2" customHeight="1" x14ac:dyDescent="0.3">
      <c r="A1272" s="521" t="s">
        <v>943</v>
      </c>
      <c r="B1272" s="457"/>
      <c r="C1272" s="458" t="s">
        <v>944</v>
      </c>
      <c r="D1272" s="459" t="s">
        <v>15</v>
      </c>
    </row>
    <row r="1273" spans="1:4" ht="16.5" customHeight="1" x14ac:dyDescent="0.3">
      <c r="A1273" s="518"/>
      <c r="B1273" s="442"/>
      <c r="C1273" s="443" t="s">
        <v>953</v>
      </c>
      <c r="D1273" s="447" t="s">
        <v>15</v>
      </c>
    </row>
    <row r="1274" spans="1:4" ht="16.5" customHeight="1" x14ac:dyDescent="0.3">
      <c r="A1274" s="514" t="s">
        <v>954</v>
      </c>
      <c r="B1274" s="420"/>
      <c r="C1274" s="421" t="s">
        <v>955</v>
      </c>
      <c r="D1274" s="423" t="s">
        <v>15</v>
      </c>
    </row>
    <row r="1275" spans="1:4" ht="16.5" customHeight="1" x14ac:dyDescent="0.3">
      <c r="A1275" s="515" t="s">
        <v>959</v>
      </c>
      <c r="B1275" s="431">
        <v>9788414028612</v>
      </c>
      <c r="C1275" s="430" t="s">
        <v>960</v>
      </c>
      <c r="D1275" s="426" t="s">
        <v>15</v>
      </c>
    </row>
    <row r="1276" spans="1:4" ht="16.5" customHeight="1" x14ac:dyDescent="0.3">
      <c r="A1276" s="514" t="s">
        <v>961</v>
      </c>
      <c r="B1276" s="420"/>
      <c r="C1276" s="421" t="s">
        <v>962</v>
      </c>
      <c r="D1276" s="423" t="s">
        <v>15</v>
      </c>
    </row>
    <row r="1277" spans="1:4" ht="16.5" customHeight="1" x14ac:dyDescent="0.3">
      <c r="A1277" s="515" t="s">
        <v>967</v>
      </c>
      <c r="B1277" s="431">
        <v>9788414028636</v>
      </c>
      <c r="C1277" s="434" t="s">
        <v>968</v>
      </c>
      <c r="D1277" s="426" t="s">
        <v>15</v>
      </c>
    </row>
    <row r="1278" spans="1:4" ht="16.5" customHeight="1" x14ac:dyDescent="0.3">
      <c r="A1278" s="514" t="s">
        <v>969</v>
      </c>
      <c r="B1278" s="420"/>
      <c r="C1278" s="421" t="s">
        <v>970</v>
      </c>
      <c r="D1278" s="423" t="s">
        <v>15</v>
      </c>
    </row>
    <row r="1279" spans="1:4" ht="16.5" customHeight="1" x14ac:dyDescent="0.3">
      <c r="A1279" s="515" t="s">
        <v>976</v>
      </c>
      <c r="B1279" s="431">
        <v>9788414028650</v>
      </c>
      <c r="C1279" s="430" t="s">
        <v>977</v>
      </c>
      <c r="D1279" s="426" t="s">
        <v>15</v>
      </c>
    </row>
    <row r="1280" spans="1:4" ht="16.5" customHeight="1" x14ac:dyDescent="0.3">
      <c r="A1280" s="514" t="s">
        <v>978</v>
      </c>
      <c r="B1280" s="420"/>
      <c r="C1280" s="421" t="s">
        <v>979</v>
      </c>
      <c r="D1280" s="423" t="s">
        <v>15</v>
      </c>
    </row>
    <row r="1281" spans="1:4" ht="16.2" customHeight="1" x14ac:dyDescent="0.3">
      <c r="A1281" s="515" t="s">
        <v>1007</v>
      </c>
      <c r="B1281" s="431">
        <v>9788414028674</v>
      </c>
      <c r="C1281" s="434" t="s">
        <v>1008</v>
      </c>
      <c r="D1281" s="426" t="s">
        <v>15</v>
      </c>
    </row>
    <row r="1282" spans="1:4" ht="16.5" customHeight="1" x14ac:dyDescent="0.3">
      <c r="A1282" s="518"/>
      <c r="B1282" s="442"/>
      <c r="C1282" s="443" t="s">
        <v>1014</v>
      </c>
      <c r="D1282" s="447" t="s">
        <v>15</v>
      </c>
    </row>
    <row r="1283" spans="1:4" ht="16.5" customHeight="1" x14ac:dyDescent="0.3">
      <c r="A1283" s="514" t="s">
        <v>1035</v>
      </c>
      <c r="B1283" s="420"/>
      <c r="C1283" s="421" t="s">
        <v>1036</v>
      </c>
      <c r="D1283" s="423" t="s">
        <v>15</v>
      </c>
    </row>
    <row r="1284" spans="1:4" ht="16.5" customHeight="1" x14ac:dyDescent="0.3">
      <c r="A1284" s="515" t="s">
        <v>1037</v>
      </c>
      <c r="B1284" s="424">
        <v>9788484838012</v>
      </c>
      <c r="C1284" s="437" t="s">
        <v>1038</v>
      </c>
      <c r="D1284" s="426" t="s">
        <v>15</v>
      </c>
    </row>
    <row r="1285" spans="1:4" ht="16.2" customHeight="1" x14ac:dyDescent="0.3">
      <c r="A1285" s="515" t="s">
        <v>1037</v>
      </c>
      <c r="B1285" s="428">
        <v>9788413300559</v>
      </c>
      <c r="C1285" s="434" t="s">
        <v>1039</v>
      </c>
      <c r="D1285" s="426" t="s">
        <v>15</v>
      </c>
    </row>
    <row r="1286" spans="1:4" ht="16.5" customHeight="1" x14ac:dyDescent="0.3">
      <c r="A1286" s="518"/>
      <c r="B1286" s="442"/>
      <c r="C1286" s="443" t="s">
        <v>1040</v>
      </c>
      <c r="D1286" s="447" t="s">
        <v>15</v>
      </c>
    </row>
    <row r="1287" spans="1:4" ht="16.5" customHeight="1" x14ac:dyDescent="0.3">
      <c r="A1287" s="514" t="s">
        <v>1041</v>
      </c>
      <c r="B1287" s="420"/>
      <c r="C1287" s="421" t="s">
        <v>1042</v>
      </c>
      <c r="D1287" s="423" t="s">
        <v>15</v>
      </c>
    </row>
    <row r="1288" spans="1:4" ht="16.5" customHeight="1" x14ac:dyDescent="0.3">
      <c r="A1288" s="521" t="s">
        <v>1043</v>
      </c>
      <c r="B1288" s="457"/>
      <c r="C1288" s="458" t="s">
        <v>1044</v>
      </c>
      <c r="D1288" s="459" t="s">
        <v>15</v>
      </c>
    </row>
    <row r="1289" spans="1:4" ht="16.5" customHeight="1" x14ac:dyDescent="0.3">
      <c r="A1289" s="515" t="s">
        <v>1050</v>
      </c>
      <c r="B1289" s="428">
        <v>9788413300566</v>
      </c>
      <c r="C1289" s="434" t="s">
        <v>1051</v>
      </c>
      <c r="D1289" s="426" t="s">
        <v>15</v>
      </c>
    </row>
    <row r="1290" spans="1:4" ht="16.5" customHeight="1" x14ac:dyDescent="0.3">
      <c r="A1290" s="514" t="s">
        <v>1052</v>
      </c>
      <c r="B1290" s="420"/>
      <c r="C1290" s="421" t="s">
        <v>1052</v>
      </c>
      <c r="D1290" s="423" t="s">
        <v>15</v>
      </c>
    </row>
    <row r="1291" spans="1:4" ht="16.5" customHeight="1" x14ac:dyDescent="0.3">
      <c r="A1291" s="515" t="s">
        <v>1053</v>
      </c>
      <c r="B1291" s="424">
        <v>9788484838487</v>
      </c>
      <c r="C1291" s="437" t="s">
        <v>1054</v>
      </c>
      <c r="D1291" s="426" t="s">
        <v>15</v>
      </c>
    </row>
    <row r="1292" spans="1:4" ht="16.5" customHeight="1" x14ac:dyDescent="0.3">
      <c r="A1292" s="515" t="s">
        <v>1053</v>
      </c>
      <c r="B1292" s="424">
        <v>9788413300818</v>
      </c>
      <c r="C1292" s="437" t="s">
        <v>1055</v>
      </c>
      <c r="D1292" s="426" t="s">
        <v>15</v>
      </c>
    </row>
    <row r="1293" spans="1:4" ht="16.5" customHeight="1" x14ac:dyDescent="0.3">
      <c r="A1293" s="515" t="s">
        <v>1053</v>
      </c>
      <c r="B1293" s="424">
        <v>9788484838463</v>
      </c>
      <c r="C1293" s="460" t="s">
        <v>1056</v>
      </c>
      <c r="D1293" s="426" t="s">
        <v>15</v>
      </c>
    </row>
    <row r="1294" spans="1:4" ht="16.5" customHeight="1" x14ac:dyDescent="0.3">
      <c r="A1294" s="515" t="s">
        <v>1057</v>
      </c>
      <c r="B1294" s="424">
        <v>9788413300474</v>
      </c>
      <c r="C1294" s="434" t="s">
        <v>1058</v>
      </c>
      <c r="D1294" s="426" t="s">
        <v>15</v>
      </c>
    </row>
    <row r="1295" spans="1:4" ht="16.5" customHeight="1" x14ac:dyDescent="0.3">
      <c r="A1295" s="515" t="s">
        <v>2904</v>
      </c>
      <c r="B1295" s="424">
        <v>9788484833383</v>
      </c>
      <c r="C1295" s="434" t="s">
        <v>3331</v>
      </c>
      <c r="D1295" s="426" t="s">
        <v>15</v>
      </c>
    </row>
    <row r="1296" spans="1:4" ht="16.5" customHeight="1" x14ac:dyDescent="0.3">
      <c r="A1296" s="515" t="s">
        <v>2905</v>
      </c>
      <c r="B1296" s="424">
        <v>9788484833390</v>
      </c>
      <c r="C1296" s="434" t="s">
        <v>3332</v>
      </c>
      <c r="D1296" s="426" t="s">
        <v>15</v>
      </c>
    </row>
    <row r="1297" spans="1:4" ht="16.5" customHeight="1" x14ac:dyDescent="0.3">
      <c r="A1297" s="514" t="s">
        <v>1059</v>
      </c>
      <c r="B1297" s="420"/>
      <c r="C1297" s="421" t="s">
        <v>1060</v>
      </c>
      <c r="D1297" s="423" t="s">
        <v>15</v>
      </c>
    </row>
    <row r="1298" spans="1:4" ht="16.5" customHeight="1" x14ac:dyDescent="0.3">
      <c r="A1298" s="515" t="s">
        <v>1061</v>
      </c>
      <c r="B1298" s="424">
        <v>9788484838364</v>
      </c>
      <c r="C1298" s="437" t="s">
        <v>1062</v>
      </c>
      <c r="D1298" s="426" t="s">
        <v>15</v>
      </c>
    </row>
    <row r="1299" spans="1:4" ht="16.5" customHeight="1" x14ac:dyDescent="0.3">
      <c r="A1299" s="514" t="s">
        <v>1063</v>
      </c>
      <c r="B1299" s="420"/>
      <c r="C1299" s="421" t="s">
        <v>1064</v>
      </c>
      <c r="D1299" s="423" t="s">
        <v>15</v>
      </c>
    </row>
    <row r="1300" spans="1:4" ht="16.5" customHeight="1" x14ac:dyDescent="0.3">
      <c r="A1300" s="515" t="s">
        <v>1063</v>
      </c>
      <c r="B1300" s="424">
        <v>9788414009710</v>
      </c>
      <c r="C1300" s="449" t="s">
        <v>1065</v>
      </c>
      <c r="D1300" s="426" t="s">
        <v>15</v>
      </c>
    </row>
    <row r="1301" spans="1:4" ht="16.5" customHeight="1" x14ac:dyDescent="0.3">
      <c r="A1301" s="515" t="s">
        <v>1063</v>
      </c>
      <c r="B1301" s="424">
        <v>9788414009727</v>
      </c>
      <c r="C1301" s="449" t="s">
        <v>1066</v>
      </c>
      <c r="D1301" s="426" t="s">
        <v>15</v>
      </c>
    </row>
    <row r="1302" spans="1:4" ht="16.5" customHeight="1" x14ac:dyDescent="0.3">
      <c r="A1302" s="515" t="s">
        <v>1063</v>
      </c>
      <c r="B1302" s="424">
        <v>9788414009734</v>
      </c>
      <c r="C1302" s="449" t="s">
        <v>1067</v>
      </c>
      <c r="D1302" s="426" t="s">
        <v>15</v>
      </c>
    </row>
    <row r="1303" spans="1:4" ht="16.5" customHeight="1" x14ac:dyDescent="0.3">
      <c r="A1303" s="515" t="s">
        <v>1063</v>
      </c>
      <c r="B1303" s="424">
        <v>9788414009741</v>
      </c>
      <c r="C1303" s="449" t="s">
        <v>1068</v>
      </c>
      <c r="D1303" s="426" t="s">
        <v>15</v>
      </c>
    </row>
    <row r="1304" spans="1:4" ht="16.5" customHeight="1" x14ac:dyDescent="0.3">
      <c r="A1304" s="515" t="s">
        <v>1063</v>
      </c>
      <c r="B1304" s="424">
        <v>9788414009758</v>
      </c>
      <c r="C1304" s="449" t="s">
        <v>1069</v>
      </c>
      <c r="D1304" s="426" t="s">
        <v>15</v>
      </c>
    </row>
    <row r="1305" spans="1:4" ht="16.5" customHeight="1" x14ac:dyDescent="0.3">
      <c r="A1305" s="515" t="s">
        <v>1063</v>
      </c>
      <c r="B1305" s="424">
        <v>9788414009765</v>
      </c>
      <c r="C1305" s="449" t="s">
        <v>1070</v>
      </c>
      <c r="D1305" s="426" t="s">
        <v>15</v>
      </c>
    </row>
    <row r="1306" spans="1:4" ht="16.5" customHeight="1" x14ac:dyDescent="0.3">
      <c r="A1306" s="514" t="s">
        <v>1071</v>
      </c>
      <c r="B1306" s="420"/>
      <c r="C1306" s="421" t="s">
        <v>2712</v>
      </c>
      <c r="D1306" s="423" t="s">
        <v>15</v>
      </c>
    </row>
    <row r="1307" spans="1:4" ht="16.5" customHeight="1" x14ac:dyDescent="0.3">
      <c r="A1307" s="515" t="s">
        <v>1071</v>
      </c>
      <c r="B1307" s="431">
        <v>9788414057490</v>
      </c>
      <c r="C1307" s="429" t="s">
        <v>1072</v>
      </c>
      <c r="D1307" s="426" t="s">
        <v>15</v>
      </c>
    </row>
    <row r="1308" spans="1:4" ht="16.5" customHeight="1" x14ac:dyDescent="0.3">
      <c r="A1308" s="515" t="s">
        <v>1071</v>
      </c>
      <c r="B1308" s="431">
        <v>9788414057506</v>
      </c>
      <c r="C1308" s="429" t="s">
        <v>1073</v>
      </c>
      <c r="D1308" s="426" t="s">
        <v>15</v>
      </c>
    </row>
    <row r="1309" spans="1:4" ht="16.5" customHeight="1" x14ac:dyDescent="0.3">
      <c r="A1309" s="514" t="s">
        <v>1074</v>
      </c>
      <c r="B1309" s="420"/>
      <c r="C1309" s="421" t="s">
        <v>2713</v>
      </c>
      <c r="D1309" s="423" t="s">
        <v>15</v>
      </c>
    </row>
    <row r="1310" spans="1:4" ht="16.5" customHeight="1" x14ac:dyDescent="0.3">
      <c r="A1310" s="515" t="s">
        <v>1074</v>
      </c>
      <c r="B1310" s="431">
        <v>9788414057513</v>
      </c>
      <c r="C1310" s="429" t="s">
        <v>3333</v>
      </c>
      <c r="D1310" s="426" t="s">
        <v>15</v>
      </c>
    </row>
    <row r="1311" spans="1:4" ht="16.5" customHeight="1" x14ac:dyDescent="0.3">
      <c r="A1311" s="515" t="s">
        <v>1074</v>
      </c>
      <c r="B1311" s="431">
        <v>9788414057520</v>
      </c>
      <c r="C1311" s="429" t="s">
        <v>3334</v>
      </c>
      <c r="D1311" s="426" t="s">
        <v>15</v>
      </c>
    </row>
    <row r="1312" spans="1:4" ht="16.5" customHeight="1" x14ac:dyDescent="0.3">
      <c r="A1312" s="514" t="s">
        <v>1075</v>
      </c>
      <c r="B1312" s="420"/>
      <c r="C1312" s="421" t="s">
        <v>1076</v>
      </c>
      <c r="D1312" s="423" t="s">
        <v>15</v>
      </c>
    </row>
    <row r="1313" spans="1:4" ht="16.5" customHeight="1" x14ac:dyDescent="0.3">
      <c r="A1313" s="515" t="s">
        <v>1075</v>
      </c>
      <c r="B1313" s="424">
        <v>9788426389084</v>
      </c>
      <c r="C1313" s="432" t="s">
        <v>1077</v>
      </c>
      <c r="D1313" s="426" t="s">
        <v>15</v>
      </c>
    </row>
    <row r="1314" spans="1:4" ht="16.5" customHeight="1" x14ac:dyDescent="0.3">
      <c r="A1314" s="515" t="s">
        <v>1075</v>
      </c>
      <c r="B1314" s="424">
        <v>9788426389091</v>
      </c>
      <c r="C1314" s="432" t="s">
        <v>1078</v>
      </c>
      <c r="D1314" s="426" t="s">
        <v>15</v>
      </c>
    </row>
    <row r="1315" spans="1:4" ht="16.5" customHeight="1" x14ac:dyDescent="0.3">
      <c r="A1315" s="514" t="s">
        <v>3193</v>
      </c>
      <c r="B1315" s="420"/>
      <c r="C1315" s="421" t="s">
        <v>3194</v>
      </c>
      <c r="D1315" s="423" t="s">
        <v>15</v>
      </c>
    </row>
    <row r="1316" spans="1:4" ht="16.5" customHeight="1" x14ac:dyDescent="0.3">
      <c r="A1316" s="515" t="s">
        <v>3193</v>
      </c>
      <c r="B1316" s="424">
        <v>9788414073650</v>
      </c>
      <c r="C1316" s="498" t="s">
        <v>3175</v>
      </c>
      <c r="D1316" s="426" t="s">
        <v>15</v>
      </c>
    </row>
    <row r="1317" spans="1:4" ht="16.5" customHeight="1" x14ac:dyDescent="0.3">
      <c r="A1317" s="515" t="s">
        <v>3193</v>
      </c>
      <c r="B1317" s="424">
        <v>9788414073667</v>
      </c>
      <c r="C1317" s="498" t="s">
        <v>3176</v>
      </c>
      <c r="D1317" s="426" t="s">
        <v>15</v>
      </c>
    </row>
    <row r="1318" spans="1:4" ht="16.5" customHeight="1" x14ac:dyDescent="0.3">
      <c r="A1318" s="515" t="s">
        <v>3193</v>
      </c>
      <c r="B1318" s="424">
        <v>9788414073674</v>
      </c>
      <c r="C1318" s="498" t="s">
        <v>3813</v>
      </c>
      <c r="D1318" s="426" t="s">
        <v>15</v>
      </c>
    </row>
    <row r="1319" spans="1:4" ht="16.5" customHeight="1" x14ac:dyDescent="0.3">
      <c r="A1319" s="515" t="s">
        <v>3193</v>
      </c>
      <c r="B1319" s="424">
        <v>9788414073681</v>
      </c>
      <c r="C1319" s="498" t="s">
        <v>3177</v>
      </c>
      <c r="D1319" s="426" t="s">
        <v>15</v>
      </c>
    </row>
    <row r="1320" spans="1:4" ht="16.5" customHeight="1" x14ac:dyDescent="0.3">
      <c r="A1320" s="515" t="s">
        <v>3193</v>
      </c>
      <c r="B1320" s="424">
        <v>9788414073698</v>
      </c>
      <c r="C1320" s="498" t="s">
        <v>3178</v>
      </c>
      <c r="D1320" s="426" t="s">
        <v>15</v>
      </c>
    </row>
    <row r="1321" spans="1:4" ht="16.5" customHeight="1" x14ac:dyDescent="0.3">
      <c r="A1321" s="515" t="s">
        <v>3193</v>
      </c>
      <c r="B1321" s="424">
        <v>9788414073704</v>
      </c>
      <c r="C1321" s="498" t="s">
        <v>3179</v>
      </c>
      <c r="D1321" s="426" t="s">
        <v>15</v>
      </c>
    </row>
    <row r="1322" spans="1:4" ht="16.5" customHeight="1" x14ac:dyDescent="0.3">
      <c r="A1322" s="515" t="s">
        <v>3193</v>
      </c>
      <c r="B1322" s="424">
        <v>9788414073711</v>
      </c>
      <c r="C1322" s="498" t="s">
        <v>3335</v>
      </c>
      <c r="D1322" s="426" t="s">
        <v>15</v>
      </c>
    </row>
    <row r="1323" spans="1:4" ht="16.5" customHeight="1" x14ac:dyDescent="0.3">
      <c r="A1323" s="515" t="s">
        <v>3193</v>
      </c>
      <c r="B1323" s="424">
        <v>9788414073728</v>
      </c>
      <c r="C1323" s="498" t="s">
        <v>3336</v>
      </c>
      <c r="D1323" s="426" t="s">
        <v>15</v>
      </c>
    </row>
    <row r="1324" spans="1:4" ht="16.5" customHeight="1" x14ac:dyDescent="0.3">
      <c r="A1324" s="515" t="s">
        <v>3193</v>
      </c>
      <c r="B1324" s="424">
        <v>9788414073735</v>
      </c>
      <c r="C1324" s="498" t="s">
        <v>3180</v>
      </c>
      <c r="D1324" s="426" t="s">
        <v>15</v>
      </c>
    </row>
    <row r="1325" spans="1:4" ht="16.5" customHeight="1" x14ac:dyDescent="0.3">
      <c r="A1325" s="515" t="s">
        <v>3193</v>
      </c>
      <c r="B1325" s="424">
        <v>9788414073742</v>
      </c>
      <c r="C1325" s="498" t="s">
        <v>3337</v>
      </c>
      <c r="D1325" s="426" t="s">
        <v>15</v>
      </c>
    </row>
    <row r="1326" spans="1:4" ht="16.5" customHeight="1" x14ac:dyDescent="0.3">
      <c r="A1326" s="515" t="s">
        <v>4014</v>
      </c>
      <c r="B1326" s="424">
        <v>9788414038772</v>
      </c>
      <c r="C1326" s="625" t="s">
        <v>4013</v>
      </c>
      <c r="D1326" s="426" t="s">
        <v>15</v>
      </c>
    </row>
    <row r="1327" spans="1:4" ht="16.5" customHeight="1" x14ac:dyDescent="0.3">
      <c r="A1327" s="514" t="s">
        <v>3196</v>
      </c>
      <c r="B1327" s="420"/>
      <c r="C1327" s="421" t="s">
        <v>3195</v>
      </c>
      <c r="D1327" s="423" t="s">
        <v>15</v>
      </c>
    </row>
    <row r="1328" spans="1:4" ht="16.5" customHeight="1" x14ac:dyDescent="0.3">
      <c r="A1328" s="515" t="s">
        <v>3196</v>
      </c>
      <c r="B1328" s="424">
        <v>9788414073759</v>
      </c>
      <c r="C1328" s="498" t="s">
        <v>1079</v>
      </c>
      <c r="D1328" s="426" t="s">
        <v>15</v>
      </c>
    </row>
    <row r="1329" spans="1:4" ht="16.5" customHeight="1" x14ac:dyDescent="0.3">
      <c r="A1329" s="515" t="s">
        <v>3196</v>
      </c>
      <c r="B1329" s="424">
        <v>9788414073766</v>
      </c>
      <c r="C1329" s="498" t="s">
        <v>3181</v>
      </c>
      <c r="D1329" s="426" t="s">
        <v>15</v>
      </c>
    </row>
    <row r="1330" spans="1:4" ht="16.5" customHeight="1" x14ac:dyDescent="0.3">
      <c r="A1330" s="515" t="s">
        <v>3196</v>
      </c>
      <c r="B1330" s="424">
        <v>9788414073773</v>
      </c>
      <c r="C1330" s="498" t="s">
        <v>3182</v>
      </c>
      <c r="D1330" s="426" t="s">
        <v>15</v>
      </c>
    </row>
    <row r="1331" spans="1:4" ht="16.5" customHeight="1" x14ac:dyDescent="0.3">
      <c r="A1331" s="515" t="s">
        <v>3196</v>
      </c>
      <c r="B1331" s="424">
        <v>9788414073780</v>
      </c>
      <c r="C1331" s="498" t="s">
        <v>3183</v>
      </c>
      <c r="D1331" s="426" t="s">
        <v>15</v>
      </c>
    </row>
    <row r="1332" spans="1:4" ht="16.5" customHeight="1" x14ac:dyDescent="0.3">
      <c r="A1332" s="515" t="s">
        <v>3196</v>
      </c>
      <c r="B1332" s="424">
        <v>9788414073797</v>
      </c>
      <c r="C1332" s="464" t="s">
        <v>3184</v>
      </c>
      <c r="D1332" s="426" t="s">
        <v>15</v>
      </c>
    </row>
    <row r="1333" spans="1:4" ht="16.5" customHeight="1" x14ac:dyDescent="0.3">
      <c r="A1333" s="515" t="s">
        <v>3196</v>
      </c>
      <c r="B1333" s="424">
        <v>9788414073803</v>
      </c>
      <c r="C1333" s="464" t="s">
        <v>3185</v>
      </c>
      <c r="D1333" s="426" t="s">
        <v>15</v>
      </c>
    </row>
    <row r="1334" spans="1:4" ht="16.5" customHeight="1" x14ac:dyDescent="0.3">
      <c r="A1334" s="515" t="s">
        <v>3196</v>
      </c>
      <c r="B1334" s="424">
        <v>9788414073810</v>
      </c>
      <c r="C1334" s="498" t="s">
        <v>3186</v>
      </c>
      <c r="D1334" s="426" t="s">
        <v>15</v>
      </c>
    </row>
    <row r="1335" spans="1:4" ht="16.5" customHeight="1" x14ac:dyDescent="0.3">
      <c r="A1335" s="515" t="s">
        <v>3196</v>
      </c>
      <c r="B1335" s="424">
        <v>9788414073827</v>
      </c>
      <c r="C1335" s="498" t="s">
        <v>3187</v>
      </c>
      <c r="D1335" s="426" t="s">
        <v>15</v>
      </c>
    </row>
    <row r="1336" spans="1:4" ht="16.5" customHeight="1" x14ac:dyDescent="0.3">
      <c r="A1336" s="515" t="s">
        <v>3196</v>
      </c>
      <c r="B1336" s="424">
        <v>9788414073834</v>
      </c>
      <c r="C1336" s="464" t="s">
        <v>3338</v>
      </c>
      <c r="D1336" s="426" t="s">
        <v>15</v>
      </c>
    </row>
    <row r="1337" spans="1:4" ht="16.5" customHeight="1" x14ac:dyDescent="0.3">
      <c r="A1337" s="515" t="s">
        <v>3196</v>
      </c>
      <c r="B1337" s="424">
        <v>9788414073841</v>
      </c>
      <c r="C1337" s="498" t="s">
        <v>3339</v>
      </c>
      <c r="D1337" s="426" t="s">
        <v>15</v>
      </c>
    </row>
    <row r="1338" spans="1:4" ht="16.5" customHeight="1" x14ac:dyDescent="0.3">
      <c r="A1338" s="515" t="s">
        <v>3196</v>
      </c>
      <c r="B1338" s="424">
        <v>9788414073858</v>
      </c>
      <c r="C1338" s="464" t="s">
        <v>3340</v>
      </c>
      <c r="D1338" s="426" t="s">
        <v>15</v>
      </c>
    </row>
    <row r="1339" spans="1:4" ht="16.5" customHeight="1" x14ac:dyDescent="0.3">
      <c r="A1339" s="515" t="s">
        <v>3196</v>
      </c>
      <c r="B1339" s="424">
        <v>9788414073865</v>
      </c>
      <c r="C1339" s="464" t="s">
        <v>3774</v>
      </c>
      <c r="D1339" s="426" t="s">
        <v>15</v>
      </c>
    </row>
    <row r="1340" spans="1:4" ht="16.5" customHeight="1" x14ac:dyDescent="0.3">
      <c r="A1340" s="515" t="s">
        <v>3196</v>
      </c>
      <c r="B1340" s="424">
        <v>9788414073872</v>
      </c>
      <c r="C1340" s="464" t="s">
        <v>3188</v>
      </c>
      <c r="D1340" s="426" t="s">
        <v>15</v>
      </c>
    </row>
    <row r="1341" spans="1:4" ht="16.2" customHeight="1" x14ac:dyDescent="0.3">
      <c r="A1341" s="348" t="s">
        <v>4015</v>
      </c>
      <c r="B1341" s="424">
        <v>9788413301563</v>
      </c>
      <c r="C1341" s="625" t="s">
        <v>4148</v>
      </c>
      <c r="D1341" s="426" t="s">
        <v>15</v>
      </c>
    </row>
    <row r="1342" spans="1:4" ht="16.5" customHeight="1" x14ac:dyDescent="0.3">
      <c r="A1342" s="518"/>
      <c r="B1342" s="442"/>
      <c r="C1342" s="443" t="s">
        <v>602</v>
      </c>
      <c r="D1342" s="447" t="s">
        <v>15</v>
      </c>
    </row>
    <row r="1343" spans="1:4" ht="16.5" customHeight="1" x14ac:dyDescent="0.3">
      <c r="A1343" s="514" t="s">
        <v>1080</v>
      </c>
      <c r="B1343" s="420"/>
      <c r="C1343" s="421" t="s">
        <v>3341</v>
      </c>
      <c r="D1343" s="423" t="s">
        <v>15</v>
      </c>
    </row>
    <row r="1344" spans="1:4" ht="16.5" customHeight="1" x14ac:dyDescent="0.3">
      <c r="A1344" s="515" t="s">
        <v>1081</v>
      </c>
      <c r="B1344" s="431">
        <v>9788426392732</v>
      </c>
      <c r="C1344" s="437" t="s">
        <v>1082</v>
      </c>
      <c r="D1344" s="426" t="s">
        <v>15</v>
      </c>
    </row>
    <row r="1345" spans="1:4" ht="16.5" customHeight="1" x14ac:dyDescent="0.3">
      <c r="A1345" s="515" t="s">
        <v>1081</v>
      </c>
      <c r="B1345" s="431">
        <v>9788426392749</v>
      </c>
      <c r="C1345" s="437" t="s">
        <v>1083</v>
      </c>
      <c r="D1345" s="426" t="s">
        <v>15</v>
      </c>
    </row>
    <row r="1346" spans="1:4" ht="16.5" customHeight="1" x14ac:dyDescent="0.3">
      <c r="A1346" s="521" t="s">
        <v>1084</v>
      </c>
      <c r="B1346" s="457"/>
      <c r="C1346" s="458" t="s">
        <v>1085</v>
      </c>
      <c r="D1346" s="461" t="s">
        <v>15</v>
      </c>
    </row>
    <row r="1347" spans="1:4" ht="16.5" customHeight="1" x14ac:dyDescent="0.3">
      <c r="A1347" s="514" t="s">
        <v>1086</v>
      </c>
      <c r="B1347" s="420"/>
      <c r="C1347" s="421" t="s">
        <v>1087</v>
      </c>
      <c r="D1347" s="423" t="s">
        <v>15</v>
      </c>
    </row>
    <row r="1348" spans="1:4" ht="16.5" customHeight="1" x14ac:dyDescent="0.3">
      <c r="A1348" s="515" t="s">
        <v>1086</v>
      </c>
      <c r="B1348" s="431">
        <v>9788484838029</v>
      </c>
      <c r="C1348" s="432" t="s">
        <v>1088</v>
      </c>
      <c r="D1348" s="426" t="s">
        <v>15</v>
      </c>
    </row>
    <row r="1349" spans="1:4" ht="16.5" customHeight="1" x14ac:dyDescent="0.3">
      <c r="A1349" s="514" t="s">
        <v>1089</v>
      </c>
      <c r="B1349" s="420"/>
      <c r="C1349" s="421" t="s">
        <v>1090</v>
      </c>
      <c r="D1349" s="423" t="s">
        <v>15</v>
      </c>
    </row>
    <row r="1350" spans="1:4" ht="16.5" customHeight="1" x14ac:dyDescent="0.3">
      <c r="A1350" s="515" t="s">
        <v>1089</v>
      </c>
      <c r="B1350" s="424">
        <v>9788484838562</v>
      </c>
      <c r="C1350" s="437" t="s">
        <v>1091</v>
      </c>
      <c r="D1350" s="426" t="s">
        <v>15</v>
      </c>
    </row>
    <row r="1351" spans="1:4" ht="16.5" customHeight="1" x14ac:dyDescent="0.3">
      <c r="A1351" s="515" t="s">
        <v>1089</v>
      </c>
      <c r="B1351" s="424">
        <v>9788484838456</v>
      </c>
      <c r="C1351" s="437" t="s">
        <v>1092</v>
      </c>
      <c r="D1351" s="426" t="s">
        <v>15</v>
      </c>
    </row>
    <row r="1352" spans="1:4" ht="16.5" customHeight="1" x14ac:dyDescent="0.3">
      <c r="A1352" s="515" t="s">
        <v>1093</v>
      </c>
      <c r="B1352" s="424">
        <v>9788413301389</v>
      </c>
      <c r="C1352" s="462" t="s">
        <v>1094</v>
      </c>
      <c r="D1352" s="426" t="s">
        <v>15</v>
      </c>
    </row>
    <row r="1353" spans="1:4" ht="16.5" customHeight="1" x14ac:dyDescent="0.3">
      <c r="A1353" s="515" t="s">
        <v>1089</v>
      </c>
      <c r="B1353" s="424">
        <v>9788413300191</v>
      </c>
      <c r="C1353" s="462" t="s">
        <v>2903</v>
      </c>
      <c r="D1353" s="426" t="s">
        <v>15</v>
      </c>
    </row>
    <row r="1354" spans="1:4" ht="16.5" customHeight="1" x14ac:dyDescent="0.3">
      <c r="A1354" s="514" t="s">
        <v>1095</v>
      </c>
      <c r="B1354" s="420"/>
      <c r="C1354" s="421" t="s">
        <v>1096</v>
      </c>
      <c r="D1354" s="423" t="s">
        <v>15</v>
      </c>
    </row>
    <row r="1355" spans="1:4" ht="16.5" customHeight="1" x14ac:dyDescent="0.3">
      <c r="A1355" s="515" t="s">
        <v>1095</v>
      </c>
      <c r="B1355" s="424">
        <v>9788484833567</v>
      </c>
      <c r="C1355" s="437" t="s">
        <v>1097</v>
      </c>
      <c r="D1355" s="426" t="s">
        <v>15</v>
      </c>
    </row>
    <row r="1356" spans="1:4" ht="16.5" customHeight="1" x14ac:dyDescent="0.3">
      <c r="A1356" s="515" t="s">
        <v>1095</v>
      </c>
      <c r="B1356" s="424">
        <v>9788484836551</v>
      </c>
      <c r="C1356" s="437" t="s">
        <v>1098</v>
      </c>
      <c r="D1356" s="426" t="s">
        <v>15</v>
      </c>
    </row>
    <row r="1357" spans="1:4" ht="16.5" customHeight="1" x14ac:dyDescent="0.3">
      <c r="A1357" s="515" t="s">
        <v>1095</v>
      </c>
      <c r="B1357" s="424">
        <v>9788484833635</v>
      </c>
      <c r="C1357" s="437" t="s">
        <v>1099</v>
      </c>
      <c r="D1357" s="426" t="s">
        <v>15</v>
      </c>
    </row>
    <row r="1358" spans="1:4" ht="16.5" customHeight="1" x14ac:dyDescent="0.3">
      <c r="A1358" s="515" t="s">
        <v>1095</v>
      </c>
      <c r="B1358" s="424">
        <v>9788484833376</v>
      </c>
      <c r="C1358" s="437" t="s">
        <v>1100</v>
      </c>
      <c r="D1358" s="426" t="s">
        <v>15</v>
      </c>
    </row>
    <row r="1359" spans="1:4" ht="16.5" customHeight="1" x14ac:dyDescent="0.3">
      <c r="A1359" s="515" t="s">
        <v>1095</v>
      </c>
      <c r="B1359" s="424">
        <v>9788484833352</v>
      </c>
      <c r="C1359" s="437" t="s">
        <v>3342</v>
      </c>
      <c r="D1359" s="426" t="s">
        <v>15</v>
      </c>
    </row>
    <row r="1360" spans="1:4" ht="16.5" customHeight="1" x14ac:dyDescent="0.3">
      <c r="A1360" s="514" t="s">
        <v>1101</v>
      </c>
      <c r="B1360" s="420"/>
      <c r="C1360" s="421" t="s">
        <v>1102</v>
      </c>
      <c r="D1360" s="423" t="s">
        <v>15</v>
      </c>
    </row>
    <row r="1361" spans="1:4" ht="16.5" customHeight="1" x14ac:dyDescent="0.3">
      <c r="A1361" s="515" t="s">
        <v>1101</v>
      </c>
      <c r="B1361" s="424">
        <v>9788484833963</v>
      </c>
      <c r="C1361" s="437" t="s">
        <v>1103</v>
      </c>
      <c r="D1361" s="435" t="s">
        <v>15</v>
      </c>
    </row>
    <row r="1362" spans="1:4" ht="16.5" customHeight="1" x14ac:dyDescent="0.3">
      <c r="A1362" s="515" t="s">
        <v>1101</v>
      </c>
      <c r="B1362" s="424">
        <v>9788484833994</v>
      </c>
      <c r="C1362" s="437" t="s">
        <v>1104</v>
      </c>
      <c r="D1362" s="426" t="s">
        <v>15</v>
      </c>
    </row>
    <row r="1363" spans="1:4" ht="16.2" customHeight="1" x14ac:dyDescent="0.3">
      <c r="A1363" s="515" t="s">
        <v>1101</v>
      </c>
      <c r="B1363" s="424">
        <v>9788484833987</v>
      </c>
      <c r="C1363" s="437" t="s">
        <v>1105</v>
      </c>
      <c r="D1363" s="426" t="s">
        <v>15</v>
      </c>
    </row>
    <row r="1364" spans="1:4" ht="16.5" customHeight="1" x14ac:dyDescent="0.3">
      <c r="A1364" s="518"/>
      <c r="B1364" s="442"/>
      <c r="C1364" s="443" t="s">
        <v>1106</v>
      </c>
      <c r="D1364" s="447" t="s">
        <v>1107</v>
      </c>
    </row>
    <row r="1365" spans="1:4" ht="16.5" customHeight="1" x14ac:dyDescent="0.3">
      <c r="A1365" s="514" t="s">
        <v>1113</v>
      </c>
      <c r="B1365" s="420"/>
      <c r="C1365" s="421" t="s">
        <v>1114</v>
      </c>
      <c r="D1365" s="423" t="s">
        <v>1107</v>
      </c>
    </row>
    <row r="1366" spans="1:4" ht="16.5" customHeight="1" x14ac:dyDescent="0.3">
      <c r="A1366" s="515" t="s">
        <v>1113</v>
      </c>
      <c r="B1366" s="424">
        <v>9788414003831</v>
      </c>
      <c r="C1366" s="432" t="s">
        <v>1115</v>
      </c>
      <c r="D1366" s="426" t="s">
        <v>1107</v>
      </c>
    </row>
    <row r="1367" spans="1:4" ht="16.5" customHeight="1" x14ac:dyDescent="0.3">
      <c r="A1367" s="514" t="s">
        <v>1116</v>
      </c>
      <c r="B1367" s="420"/>
      <c r="C1367" s="421" t="s">
        <v>1117</v>
      </c>
      <c r="D1367" s="423" t="s">
        <v>1107</v>
      </c>
    </row>
    <row r="1368" spans="1:4" ht="16.5" customHeight="1" x14ac:dyDescent="0.3">
      <c r="A1368" s="515" t="s">
        <v>1116</v>
      </c>
      <c r="B1368" s="424">
        <v>9788414003855</v>
      </c>
      <c r="C1368" s="432" t="s">
        <v>1118</v>
      </c>
      <c r="D1368" s="426" t="s">
        <v>1107</v>
      </c>
    </row>
    <row r="1369" spans="1:4" ht="16.5" customHeight="1" x14ac:dyDescent="0.3">
      <c r="A1369" s="514" t="s">
        <v>1119</v>
      </c>
      <c r="B1369" s="420"/>
      <c r="C1369" s="421" t="s">
        <v>1120</v>
      </c>
      <c r="D1369" s="423" t="s">
        <v>1107</v>
      </c>
    </row>
    <row r="1370" spans="1:4" ht="16.5" customHeight="1" x14ac:dyDescent="0.3">
      <c r="A1370" s="515" t="s">
        <v>1119</v>
      </c>
      <c r="B1370" s="424">
        <v>9788414003879</v>
      </c>
      <c r="C1370" s="432" t="s">
        <v>1121</v>
      </c>
      <c r="D1370" s="426" t="s">
        <v>1107</v>
      </c>
    </row>
    <row r="1371" spans="1:4" ht="16.5" customHeight="1" x14ac:dyDescent="0.3">
      <c r="A1371" s="514" t="s">
        <v>1122</v>
      </c>
      <c r="B1371" s="420"/>
      <c r="C1371" s="421" t="s">
        <v>1123</v>
      </c>
      <c r="D1371" s="423" t="s">
        <v>1107</v>
      </c>
    </row>
    <row r="1372" spans="1:4" ht="16.5" customHeight="1" x14ac:dyDescent="0.3">
      <c r="A1372" s="515" t="s">
        <v>1122</v>
      </c>
      <c r="B1372" s="431">
        <v>9788414018217</v>
      </c>
      <c r="C1372" s="434" t="s">
        <v>1124</v>
      </c>
      <c r="D1372" s="426" t="s">
        <v>1107</v>
      </c>
    </row>
    <row r="1373" spans="1:4" ht="16.5" customHeight="1" x14ac:dyDescent="0.3">
      <c r="A1373" s="515" t="s">
        <v>1122</v>
      </c>
      <c r="B1373" s="431">
        <v>9788414018224</v>
      </c>
      <c r="C1373" s="434" t="s">
        <v>1125</v>
      </c>
      <c r="D1373" s="426" t="s">
        <v>1107</v>
      </c>
    </row>
    <row r="1374" spans="1:4" ht="16.5" customHeight="1" x14ac:dyDescent="0.3">
      <c r="A1374" s="515" t="s">
        <v>1122</v>
      </c>
      <c r="B1374" s="431">
        <v>9788414018231</v>
      </c>
      <c r="C1374" s="434" t="s">
        <v>1126</v>
      </c>
      <c r="D1374" s="426" t="s">
        <v>1107</v>
      </c>
    </row>
    <row r="1375" spans="1:4" ht="16.5" customHeight="1" x14ac:dyDescent="0.3">
      <c r="A1375" s="514" t="s">
        <v>1127</v>
      </c>
      <c r="B1375" s="420"/>
      <c r="C1375" s="421" t="s">
        <v>1128</v>
      </c>
      <c r="D1375" s="423" t="s">
        <v>1107</v>
      </c>
    </row>
    <row r="1376" spans="1:4" ht="16.5" customHeight="1" x14ac:dyDescent="0.3">
      <c r="A1376" s="515" t="s">
        <v>1127</v>
      </c>
      <c r="B1376" s="431">
        <v>9788414018262</v>
      </c>
      <c r="C1376" s="434" t="s">
        <v>1129</v>
      </c>
      <c r="D1376" s="426" t="s">
        <v>1107</v>
      </c>
    </row>
    <row r="1377" spans="1:4" ht="16.5" customHeight="1" x14ac:dyDescent="0.3">
      <c r="A1377" s="515" t="s">
        <v>1127</v>
      </c>
      <c r="B1377" s="431">
        <v>9788414018279</v>
      </c>
      <c r="C1377" s="434" t="s">
        <v>1130</v>
      </c>
      <c r="D1377" s="426" t="s">
        <v>1107</v>
      </c>
    </row>
    <row r="1378" spans="1:4" ht="16.5" customHeight="1" x14ac:dyDescent="0.3">
      <c r="A1378" s="515" t="s">
        <v>1127</v>
      </c>
      <c r="B1378" s="431">
        <v>9788414018286</v>
      </c>
      <c r="C1378" s="434" t="s">
        <v>1131</v>
      </c>
      <c r="D1378" s="426" t="s">
        <v>1107</v>
      </c>
    </row>
    <row r="1379" spans="1:4" ht="16.5" customHeight="1" x14ac:dyDescent="0.3">
      <c r="A1379" s="514" t="s">
        <v>1132</v>
      </c>
      <c r="B1379" s="420"/>
      <c r="C1379" s="421" t="s">
        <v>1133</v>
      </c>
      <c r="D1379" s="423" t="s">
        <v>1107</v>
      </c>
    </row>
    <row r="1380" spans="1:4" ht="16.5" customHeight="1" x14ac:dyDescent="0.3">
      <c r="A1380" s="515" t="s">
        <v>1132</v>
      </c>
      <c r="B1380" s="431">
        <v>9788414018316</v>
      </c>
      <c r="C1380" s="434" t="s">
        <v>1134</v>
      </c>
      <c r="D1380" s="426" t="s">
        <v>1107</v>
      </c>
    </row>
    <row r="1381" spans="1:4" ht="16.5" customHeight="1" x14ac:dyDescent="0.3">
      <c r="A1381" s="515" t="s">
        <v>1132</v>
      </c>
      <c r="B1381" s="431">
        <v>9788414018323</v>
      </c>
      <c r="C1381" s="434" t="s">
        <v>1135</v>
      </c>
      <c r="D1381" s="426" t="s">
        <v>1107</v>
      </c>
    </row>
    <row r="1382" spans="1:4" ht="16.5" customHeight="1" x14ac:dyDescent="0.3">
      <c r="A1382" s="515" t="s">
        <v>1132</v>
      </c>
      <c r="B1382" s="431">
        <v>9788414018330</v>
      </c>
      <c r="C1382" s="434" t="s">
        <v>1136</v>
      </c>
      <c r="D1382" s="426" t="s">
        <v>1107</v>
      </c>
    </row>
    <row r="1383" spans="1:4" ht="16.5" customHeight="1" x14ac:dyDescent="0.3">
      <c r="A1383" s="518"/>
      <c r="B1383" s="442"/>
      <c r="C1383" s="443" t="s">
        <v>1106</v>
      </c>
      <c r="D1383" s="447" t="s">
        <v>1107</v>
      </c>
    </row>
    <row r="1384" spans="1:4" ht="16.5" customHeight="1" x14ac:dyDescent="0.3">
      <c r="A1384" s="514" t="s">
        <v>3343</v>
      </c>
      <c r="B1384" s="420"/>
      <c r="C1384" s="421" t="s">
        <v>3344</v>
      </c>
      <c r="D1384" s="423" t="s">
        <v>1107</v>
      </c>
    </row>
    <row r="1385" spans="1:4" ht="16.5" customHeight="1" x14ac:dyDescent="0.3">
      <c r="A1385" s="515" t="s">
        <v>3343</v>
      </c>
      <c r="B1385" s="424">
        <v>9788414071793</v>
      </c>
      <c r="C1385" s="463" t="s">
        <v>3130</v>
      </c>
      <c r="D1385" s="426" t="s">
        <v>1107</v>
      </c>
    </row>
    <row r="1386" spans="1:4" ht="16.5" customHeight="1" x14ac:dyDescent="0.3">
      <c r="A1386" s="515" t="s">
        <v>3343</v>
      </c>
      <c r="B1386" s="424">
        <v>9788414071809</v>
      </c>
      <c r="C1386" s="463" t="s">
        <v>3131</v>
      </c>
      <c r="D1386" s="426" t="s">
        <v>1107</v>
      </c>
    </row>
    <row r="1387" spans="1:4" ht="16.5" customHeight="1" x14ac:dyDescent="0.3">
      <c r="A1387" s="515" t="s">
        <v>3343</v>
      </c>
      <c r="B1387" s="424">
        <v>9788414071816</v>
      </c>
      <c r="C1387" s="463" t="s">
        <v>3132</v>
      </c>
      <c r="D1387" s="426" t="s">
        <v>1107</v>
      </c>
    </row>
    <row r="1388" spans="1:4" ht="16.5" customHeight="1" x14ac:dyDescent="0.3">
      <c r="A1388" s="515" t="s">
        <v>3343</v>
      </c>
      <c r="B1388" s="424">
        <v>9788414073308</v>
      </c>
      <c r="C1388" s="464" t="s">
        <v>3133</v>
      </c>
      <c r="D1388" s="426" t="s">
        <v>1107</v>
      </c>
    </row>
    <row r="1389" spans="1:4" ht="16.5" customHeight="1" x14ac:dyDescent="0.3">
      <c r="A1389" s="515" t="s">
        <v>3343</v>
      </c>
      <c r="B1389" s="424">
        <v>9788414071861</v>
      </c>
      <c r="C1389" s="463" t="s">
        <v>3134</v>
      </c>
      <c r="D1389" s="426" t="s">
        <v>1107</v>
      </c>
    </row>
    <row r="1390" spans="1:4" ht="16.5" customHeight="1" x14ac:dyDescent="0.3">
      <c r="A1390" s="515" t="s">
        <v>3343</v>
      </c>
      <c r="B1390" s="424">
        <v>9788414071878</v>
      </c>
      <c r="C1390" s="463" t="s">
        <v>3135</v>
      </c>
      <c r="D1390" s="426" t="s">
        <v>1107</v>
      </c>
    </row>
    <row r="1391" spans="1:4" ht="16.5" customHeight="1" x14ac:dyDescent="0.3">
      <c r="A1391" s="515" t="s">
        <v>3343</v>
      </c>
      <c r="B1391" s="424">
        <v>9788414071885</v>
      </c>
      <c r="C1391" s="463" t="s">
        <v>3136</v>
      </c>
      <c r="D1391" s="426" t="s">
        <v>1107</v>
      </c>
    </row>
    <row r="1392" spans="1:4" ht="16.5" customHeight="1" x14ac:dyDescent="0.3">
      <c r="A1392" s="515" t="s">
        <v>3343</v>
      </c>
      <c r="B1392" s="424">
        <v>9788414073315</v>
      </c>
      <c r="C1392" s="464" t="s">
        <v>3137</v>
      </c>
      <c r="D1392" s="426" t="s">
        <v>1107</v>
      </c>
    </row>
    <row r="1393" spans="1:4" ht="16.5" customHeight="1" x14ac:dyDescent="0.3">
      <c r="A1393" s="515" t="s">
        <v>3343</v>
      </c>
      <c r="B1393" s="424">
        <v>9788414071939</v>
      </c>
      <c r="C1393" s="463" t="s">
        <v>3138</v>
      </c>
      <c r="D1393" s="426" t="s">
        <v>1107</v>
      </c>
    </row>
    <row r="1394" spans="1:4" ht="16.5" customHeight="1" x14ac:dyDescent="0.3">
      <c r="A1394" s="515" t="s">
        <v>3343</v>
      </c>
      <c r="B1394" s="424">
        <v>9788414071946</v>
      </c>
      <c r="C1394" s="463" t="s">
        <v>3139</v>
      </c>
      <c r="D1394" s="426" t="s">
        <v>1107</v>
      </c>
    </row>
    <row r="1395" spans="1:4" ht="16.5" customHeight="1" x14ac:dyDescent="0.3">
      <c r="A1395" s="515" t="s">
        <v>3343</v>
      </c>
      <c r="B1395" s="424">
        <v>9788414071953</v>
      </c>
      <c r="C1395" s="463" t="s">
        <v>3140</v>
      </c>
      <c r="D1395" s="426" t="s">
        <v>1107</v>
      </c>
    </row>
    <row r="1396" spans="1:4" ht="16.5" customHeight="1" x14ac:dyDescent="0.3">
      <c r="A1396" s="515" t="s">
        <v>3343</v>
      </c>
      <c r="B1396" s="424">
        <v>9788414073322</v>
      </c>
      <c r="C1396" s="464" t="s">
        <v>3141</v>
      </c>
      <c r="D1396" s="426" t="s">
        <v>1107</v>
      </c>
    </row>
    <row r="1397" spans="1:4" ht="16.5" customHeight="1" x14ac:dyDescent="0.3">
      <c r="A1397" s="514" t="s">
        <v>1137</v>
      </c>
      <c r="B1397" s="420"/>
      <c r="C1397" s="421" t="s">
        <v>1138</v>
      </c>
      <c r="D1397" s="423" t="s">
        <v>1107</v>
      </c>
    </row>
    <row r="1398" spans="1:4" ht="16.5" customHeight="1" x14ac:dyDescent="0.3">
      <c r="A1398" s="515" t="s">
        <v>1137</v>
      </c>
      <c r="B1398" s="424">
        <v>9788426392305</v>
      </c>
      <c r="C1398" s="432" t="s">
        <v>1139</v>
      </c>
      <c r="D1398" s="426" t="s">
        <v>1107</v>
      </c>
    </row>
    <row r="1399" spans="1:4" ht="16.5" customHeight="1" x14ac:dyDescent="0.3">
      <c r="A1399" s="515" t="s">
        <v>1137</v>
      </c>
      <c r="B1399" s="424">
        <v>9788426392329</v>
      </c>
      <c r="C1399" s="432" t="s">
        <v>1140</v>
      </c>
      <c r="D1399" s="426" t="s">
        <v>1107</v>
      </c>
    </row>
    <row r="1400" spans="1:4" ht="16.5" customHeight="1" x14ac:dyDescent="0.3">
      <c r="A1400" s="515" t="s">
        <v>1137</v>
      </c>
      <c r="B1400" s="424">
        <v>9788426392343</v>
      </c>
      <c r="C1400" s="432" t="s">
        <v>1141</v>
      </c>
      <c r="D1400" s="426" t="s">
        <v>1107</v>
      </c>
    </row>
    <row r="1401" spans="1:4" ht="16.5" customHeight="1" x14ac:dyDescent="0.3">
      <c r="A1401" s="515" t="s">
        <v>1137</v>
      </c>
      <c r="B1401" s="424">
        <v>9788426392367</v>
      </c>
      <c r="C1401" s="432" t="s">
        <v>1142</v>
      </c>
      <c r="D1401" s="426" t="s">
        <v>1107</v>
      </c>
    </row>
    <row r="1402" spans="1:4" ht="16.5" customHeight="1" x14ac:dyDescent="0.3">
      <c r="A1402" s="515" t="s">
        <v>1137</v>
      </c>
      <c r="B1402" s="424">
        <v>9788426392404</v>
      </c>
      <c r="C1402" s="432" t="s">
        <v>1144</v>
      </c>
      <c r="D1402" s="426" t="s">
        <v>1107</v>
      </c>
    </row>
    <row r="1403" spans="1:4" ht="16.5" customHeight="1" x14ac:dyDescent="0.3">
      <c r="A1403" s="515" t="s">
        <v>1137</v>
      </c>
      <c r="B1403" s="424">
        <v>9788426392527</v>
      </c>
      <c r="C1403" s="432" t="s">
        <v>1145</v>
      </c>
      <c r="D1403" s="426" t="s">
        <v>1107</v>
      </c>
    </row>
    <row r="1404" spans="1:4" ht="16.5" customHeight="1" x14ac:dyDescent="0.3">
      <c r="A1404" s="515" t="s">
        <v>1137</v>
      </c>
      <c r="B1404" s="424">
        <v>9788414002278</v>
      </c>
      <c r="C1404" s="432" t="s">
        <v>1146</v>
      </c>
      <c r="D1404" s="426" t="s">
        <v>1107</v>
      </c>
    </row>
    <row r="1405" spans="1:4" ht="16.5" customHeight="1" x14ac:dyDescent="0.3">
      <c r="A1405" s="515" t="s">
        <v>1137</v>
      </c>
      <c r="B1405" s="424">
        <v>9788414002292</v>
      </c>
      <c r="C1405" s="432" t="s">
        <v>1147</v>
      </c>
      <c r="D1405" s="426" t="s">
        <v>1107</v>
      </c>
    </row>
    <row r="1406" spans="1:4" ht="16.5" customHeight="1" x14ac:dyDescent="0.3">
      <c r="A1406" s="515" t="s">
        <v>1137</v>
      </c>
      <c r="B1406" s="424">
        <v>9788414002254</v>
      </c>
      <c r="C1406" s="432" t="s">
        <v>1148</v>
      </c>
      <c r="D1406" s="426" t="s">
        <v>1107</v>
      </c>
    </row>
    <row r="1407" spans="1:4" ht="16.5" customHeight="1" x14ac:dyDescent="0.3">
      <c r="A1407" s="514" t="s">
        <v>1149</v>
      </c>
      <c r="B1407" s="420"/>
      <c r="C1407" s="421" t="s">
        <v>1150</v>
      </c>
      <c r="D1407" s="423" t="s">
        <v>1107</v>
      </c>
    </row>
    <row r="1408" spans="1:4" ht="16.5" customHeight="1" x14ac:dyDescent="0.3">
      <c r="A1408" s="515" t="s">
        <v>1149</v>
      </c>
      <c r="B1408" s="424">
        <v>9788414007563</v>
      </c>
      <c r="C1408" s="432" t="s">
        <v>1152</v>
      </c>
      <c r="D1408" s="426" t="s">
        <v>1107</v>
      </c>
    </row>
    <row r="1409" spans="1:4" ht="16.5" customHeight="1" x14ac:dyDescent="0.3">
      <c r="A1409" s="515" t="s">
        <v>1149</v>
      </c>
      <c r="B1409" s="424">
        <v>9788414007594</v>
      </c>
      <c r="C1409" s="432" t="s">
        <v>1153</v>
      </c>
      <c r="D1409" s="426" t="s">
        <v>1107</v>
      </c>
    </row>
    <row r="1410" spans="1:4" ht="16.5" customHeight="1" x14ac:dyDescent="0.3">
      <c r="A1410" s="515" t="s">
        <v>1149</v>
      </c>
      <c r="B1410" s="424">
        <v>9788414012567</v>
      </c>
      <c r="C1410" s="432" t="s">
        <v>1155</v>
      </c>
      <c r="D1410" s="426" t="s">
        <v>1107</v>
      </c>
    </row>
    <row r="1411" spans="1:4" ht="16.5" customHeight="1" x14ac:dyDescent="0.3">
      <c r="A1411" s="515" t="s">
        <v>1149</v>
      </c>
      <c r="B1411" s="424">
        <v>9788414025727</v>
      </c>
      <c r="C1411" s="432" t="s">
        <v>1156</v>
      </c>
      <c r="D1411" s="426" t="s">
        <v>1107</v>
      </c>
    </row>
    <row r="1412" spans="1:4" ht="16.5" customHeight="1" x14ac:dyDescent="0.3">
      <c r="A1412" s="515" t="s">
        <v>1149</v>
      </c>
      <c r="B1412" s="424">
        <v>9788414028995</v>
      </c>
      <c r="C1412" s="432" t="s">
        <v>1157</v>
      </c>
      <c r="D1412" s="426" t="s">
        <v>1107</v>
      </c>
    </row>
    <row r="1413" spans="1:4" ht="16.5" customHeight="1" x14ac:dyDescent="0.3">
      <c r="A1413" s="515" t="s">
        <v>1149</v>
      </c>
      <c r="B1413" s="424">
        <v>9788414007570</v>
      </c>
      <c r="C1413" s="432" t="s">
        <v>1159</v>
      </c>
      <c r="D1413" s="426" t="s">
        <v>1107</v>
      </c>
    </row>
    <row r="1414" spans="1:4" ht="16.5" customHeight="1" x14ac:dyDescent="0.3">
      <c r="A1414" s="515" t="s">
        <v>1149</v>
      </c>
      <c r="B1414" s="424">
        <v>9788414007600</v>
      </c>
      <c r="C1414" s="432" t="s">
        <v>1160</v>
      </c>
      <c r="D1414" s="426" t="s">
        <v>1107</v>
      </c>
    </row>
    <row r="1415" spans="1:4" ht="16.5" customHeight="1" x14ac:dyDescent="0.3">
      <c r="A1415" s="515" t="s">
        <v>1149</v>
      </c>
      <c r="B1415" s="424">
        <v>9788414012581</v>
      </c>
      <c r="C1415" s="432" t="s">
        <v>1162</v>
      </c>
      <c r="D1415" s="426" t="s">
        <v>1107</v>
      </c>
    </row>
    <row r="1416" spans="1:4" ht="16.5" customHeight="1" x14ac:dyDescent="0.3">
      <c r="A1416" s="515" t="s">
        <v>1149</v>
      </c>
      <c r="B1416" s="424">
        <v>9788414012864</v>
      </c>
      <c r="C1416" s="432" t="s">
        <v>1163</v>
      </c>
      <c r="D1416" s="426" t="s">
        <v>1107</v>
      </c>
    </row>
    <row r="1417" spans="1:4" ht="16.5" customHeight="1" x14ac:dyDescent="0.3">
      <c r="A1417" s="515" t="s">
        <v>1149</v>
      </c>
      <c r="B1417" s="424">
        <v>9788414012895</v>
      </c>
      <c r="C1417" s="432" t="s">
        <v>1164</v>
      </c>
      <c r="D1417" s="426" t="s">
        <v>1107</v>
      </c>
    </row>
    <row r="1418" spans="1:4" ht="16.5" customHeight="1" x14ac:dyDescent="0.3">
      <c r="A1418" s="515" t="s">
        <v>1149</v>
      </c>
      <c r="B1418" s="424">
        <v>9788414025741</v>
      </c>
      <c r="C1418" s="432" t="s">
        <v>1165</v>
      </c>
      <c r="D1418" s="426" t="s">
        <v>1107</v>
      </c>
    </row>
    <row r="1419" spans="1:4" ht="16.5" customHeight="1" x14ac:dyDescent="0.3">
      <c r="A1419" s="515" t="s">
        <v>1149</v>
      </c>
      <c r="B1419" s="424">
        <v>9788414007587</v>
      </c>
      <c r="C1419" s="432" t="s">
        <v>1168</v>
      </c>
      <c r="D1419" s="426" t="s">
        <v>1107</v>
      </c>
    </row>
    <row r="1420" spans="1:4" ht="16.5" customHeight="1" x14ac:dyDescent="0.3">
      <c r="A1420" s="515" t="s">
        <v>1149</v>
      </c>
      <c r="B1420" s="424">
        <v>9788414007617</v>
      </c>
      <c r="C1420" s="432" t="s">
        <v>1169</v>
      </c>
      <c r="D1420" s="426" t="s">
        <v>1107</v>
      </c>
    </row>
    <row r="1421" spans="1:4" ht="16.5" customHeight="1" x14ac:dyDescent="0.3">
      <c r="A1421" s="515" t="s">
        <v>1149</v>
      </c>
      <c r="B1421" s="424">
        <v>9788414012604</v>
      </c>
      <c r="C1421" s="432" t="s">
        <v>1171</v>
      </c>
      <c r="D1421" s="426" t="s">
        <v>1107</v>
      </c>
    </row>
    <row r="1422" spans="1:4" ht="16.5" customHeight="1" x14ac:dyDescent="0.3">
      <c r="A1422" s="515" t="s">
        <v>1149</v>
      </c>
      <c r="B1422" s="424">
        <v>9788414012802</v>
      </c>
      <c r="C1422" s="432" t="s">
        <v>1172</v>
      </c>
      <c r="D1422" s="426" t="s">
        <v>1107</v>
      </c>
    </row>
    <row r="1423" spans="1:4" ht="15" customHeight="1" x14ac:dyDescent="0.3">
      <c r="A1423" s="515" t="s">
        <v>1149</v>
      </c>
      <c r="B1423" s="424">
        <v>9788414025765</v>
      </c>
      <c r="C1423" s="432" t="s">
        <v>1173</v>
      </c>
      <c r="D1423" s="426" t="s">
        <v>1107</v>
      </c>
    </row>
    <row r="1424" spans="1:4" ht="15" customHeight="1" x14ac:dyDescent="0.3">
      <c r="A1424" s="515" t="s">
        <v>1149</v>
      </c>
      <c r="B1424" s="424">
        <v>9788414029039</v>
      </c>
      <c r="C1424" s="432" t="s">
        <v>1174</v>
      </c>
      <c r="D1424" s="426" t="s">
        <v>1107</v>
      </c>
    </row>
    <row r="1425" spans="1:4" ht="15.75" customHeight="1" x14ac:dyDescent="0.3">
      <c r="A1425" s="514" t="s">
        <v>1176</v>
      </c>
      <c r="B1425" s="420"/>
      <c r="C1425" s="421" t="s">
        <v>1177</v>
      </c>
      <c r="D1425" s="423" t="s">
        <v>1107</v>
      </c>
    </row>
    <row r="1426" spans="1:4" ht="16.5" customHeight="1" x14ac:dyDescent="0.3">
      <c r="A1426" s="516" t="s">
        <v>1176</v>
      </c>
      <c r="B1426" s="431">
        <v>9788414032749</v>
      </c>
      <c r="C1426" s="432" t="s">
        <v>1178</v>
      </c>
      <c r="D1426" s="426" t="s">
        <v>1107</v>
      </c>
    </row>
    <row r="1427" spans="1:4" ht="16.5" customHeight="1" x14ac:dyDescent="0.3">
      <c r="A1427" s="516" t="s">
        <v>1176</v>
      </c>
      <c r="B1427" s="431">
        <v>9788414037089</v>
      </c>
      <c r="C1427" s="432" t="s">
        <v>1179</v>
      </c>
      <c r="D1427" s="426" t="s">
        <v>1107</v>
      </c>
    </row>
    <row r="1428" spans="1:4" ht="16.5" customHeight="1" x14ac:dyDescent="0.3">
      <c r="A1428" s="516" t="s">
        <v>1176</v>
      </c>
      <c r="B1428" s="431">
        <v>9788414032541</v>
      </c>
      <c r="C1428" s="432" t="s">
        <v>1180</v>
      </c>
      <c r="D1428" s="426" t="s">
        <v>1107</v>
      </c>
    </row>
    <row r="1429" spans="1:4" ht="16.5" customHeight="1" x14ac:dyDescent="0.3">
      <c r="A1429" s="516" t="s">
        <v>1176</v>
      </c>
      <c r="B1429" s="431">
        <v>9788414032565</v>
      </c>
      <c r="C1429" s="432" t="s">
        <v>1181</v>
      </c>
      <c r="D1429" s="426" t="s">
        <v>1107</v>
      </c>
    </row>
    <row r="1430" spans="1:4" ht="16.5" customHeight="1" x14ac:dyDescent="0.3">
      <c r="A1430" s="516" t="s">
        <v>1176</v>
      </c>
      <c r="B1430" s="431">
        <v>9788414032619</v>
      </c>
      <c r="C1430" s="430" t="s">
        <v>1184</v>
      </c>
      <c r="D1430" s="426" t="s">
        <v>1107</v>
      </c>
    </row>
    <row r="1431" spans="1:4" ht="16.5" customHeight="1" x14ac:dyDescent="0.3">
      <c r="A1431" s="516" t="s">
        <v>1176</v>
      </c>
      <c r="B1431" s="431">
        <v>9788414032633</v>
      </c>
      <c r="C1431" s="432" t="s">
        <v>1185</v>
      </c>
      <c r="D1431" s="426" t="s">
        <v>1107</v>
      </c>
    </row>
    <row r="1432" spans="1:4" ht="16.5" customHeight="1" x14ac:dyDescent="0.3">
      <c r="A1432" s="516" t="s">
        <v>1176</v>
      </c>
      <c r="B1432" s="431">
        <v>9788414032657</v>
      </c>
      <c r="C1432" s="432" t="s">
        <v>1186</v>
      </c>
      <c r="D1432" s="426" t="s">
        <v>1107</v>
      </c>
    </row>
    <row r="1433" spans="1:4" ht="16.5" customHeight="1" x14ac:dyDescent="0.3">
      <c r="A1433" s="516" t="s">
        <v>1176</v>
      </c>
      <c r="B1433" s="431">
        <v>9788414032718</v>
      </c>
      <c r="C1433" s="432" t="s">
        <v>1187</v>
      </c>
      <c r="D1433" s="426" t="s">
        <v>1107</v>
      </c>
    </row>
    <row r="1434" spans="1:4" ht="16.5" customHeight="1" x14ac:dyDescent="0.3">
      <c r="A1434" s="516" t="s">
        <v>1176</v>
      </c>
      <c r="B1434" s="431">
        <v>9788414032688</v>
      </c>
      <c r="C1434" s="430" t="s">
        <v>1188</v>
      </c>
      <c r="D1434" s="426" t="s">
        <v>1107</v>
      </c>
    </row>
    <row r="1435" spans="1:4" ht="16.5" customHeight="1" x14ac:dyDescent="0.3">
      <c r="A1435" s="516" t="s">
        <v>1176</v>
      </c>
      <c r="B1435" s="431">
        <v>9788414037119</v>
      </c>
      <c r="C1435" s="432" t="s">
        <v>1189</v>
      </c>
      <c r="D1435" s="426" t="s">
        <v>1107</v>
      </c>
    </row>
    <row r="1436" spans="1:4" ht="16.5" customHeight="1" x14ac:dyDescent="0.3">
      <c r="A1436" s="516" t="s">
        <v>1190</v>
      </c>
      <c r="B1436" s="431">
        <v>9788414057759</v>
      </c>
      <c r="C1436" s="432" t="s">
        <v>1191</v>
      </c>
      <c r="D1436" s="426" t="s">
        <v>1107</v>
      </c>
    </row>
    <row r="1437" spans="1:4" ht="16.5" customHeight="1" x14ac:dyDescent="0.3">
      <c r="A1437" s="516" t="s">
        <v>1190</v>
      </c>
      <c r="B1437" s="431">
        <v>9788414057773</v>
      </c>
      <c r="C1437" s="432" t="s">
        <v>1192</v>
      </c>
      <c r="D1437" s="426" t="s">
        <v>1107</v>
      </c>
    </row>
    <row r="1438" spans="1:4" ht="16.5" customHeight="1" x14ac:dyDescent="0.3">
      <c r="A1438" s="516" t="s">
        <v>1190</v>
      </c>
      <c r="B1438" s="431">
        <v>9788414057797</v>
      </c>
      <c r="C1438" s="432" t="s">
        <v>1193</v>
      </c>
      <c r="D1438" s="426" t="s">
        <v>1107</v>
      </c>
    </row>
    <row r="1439" spans="1:4" ht="16.5" customHeight="1" x14ac:dyDescent="0.3">
      <c r="A1439" s="516" t="s">
        <v>1190</v>
      </c>
      <c r="B1439" s="431">
        <v>9788414057827</v>
      </c>
      <c r="C1439" s="432" t="s">
        <v>1194</v>
      </c>
      <c r="D1439" s="426" t="s">
        <v>1107</v>
      </c>
    </row>
    <row r="1440" spans="1:4" ht="16.5" customHeight="1" x14ac:dyDescent="0.3">
      <c r="A1440" s="516" t="s">
        <v>1190</v>
      </c>
      <c r="B1440" s="431">
        <v>9788414057858</v>
      </c>
      <c r="C1440" s="432" t="s">
        <v>1195</v>
      </c>
      <c r="D1440" s="426" t="s">
        <v>1107</v>
      </c>
    </row>
    <row r="1441" spans="1:4" ht="16.5" customHeight="1" x14ac:dyDescent="0.3">
      <c r="A1441" s="516" t="s">
        <v>1190</v>
      </c>
      <c r="B1441" s="431">
        <v>9788414057889</v>
      </c>
      <c r="C1441" s="432" t="s">
        <v>1196</v>
      </c>
      <c r="D1441" s="426" t="s">
        <v>1107</v>
      </c>
    </row>
    <row r="1442" spans="1:4" ht="16.5" customHeight="1" x14ac:dyDescent="0.3">
      <c r="A1442" s="516" t="s">
        <v>1190</v>
      </c>
      <c r="B1442" s="431">
        <v>9788414057919</v>
      </c>
      <c r="C1442" s="432" t="s">
        <v>1197</v>
      </c>
      <c r="D1442" s="426" t="s">
        <v>1107</v>
      </c>
    </row>
    <row r="1443" spans="1:4" ht="16.5" customHeight="1" x14ac:dyDescent="0.3">
      <c r="A1443" s="516" t="s">
        <v>1190</v>
      </c>
      <c r="B1443" s="431">
        <v>9788414057940</v>
      </c>
      <c r="C1443" s="432" t="s">
        <v>1198</v>
      </c>
      <c r="D1443" s="426" t="s">
        <v>1107</v>
      </c>
    </row>
    <row r="1444" spans="1:4" ht="16.5" customHeight="1" x14ac:dyDescent="0.3">
      <c r="A1444" s="516" t="s">
        <v>1190</v>
      </c>
      <c r="B1444" s="431">
        <v>9788414057971</v>
      </c>
      <c r="C1444" s="432" t="s">
        <v>1199</v>
      </c>
      <c r="D1444" s="426" t="s">
        <v>1107</v>
      </c>
    </row>
    <row r="1445" spans="1:4" ht="16.5" customHeight="1" x14ac:dyDescent="0.3">
      <c r="A1445" s="516" t="s">
        <v>1190</v>
      </c>
      <c r="B1445" s="431">
        <v>9788414058008</v>
      </c>
      <c r="C1445" s="432" t="s">
        <v>1200</v>
      </c>
      <c r="D1445" s="426" t="s">
        <v>1107</v>
      </c>
    </row>
    <row r="1446" spans="1:4" ht="16.5" customHeight="1" x14ac:dyDescent="0.3">
      <c r="A1446" s="516" t="s">
        <v>1190</v>
      </c>
      <c r="B1446" s="431">
        <v>9788414058039</v>
      </c>
      <c r="C1446" s="432" t="s">
        <v>1201</v>
      </c>
      <c r="D1446" s="426" t="s">
        <v>1107</v>
      </c>
    </row>
    <row r="1447" spans="1:4" ht="16.5" customHeight="1" x14ac:dyDescent="0.3">
      <c r="A1447" s="516" t="s">
        <v>1190</v>
      </c>
      <c r="B1447" s="431">
        <v>9788414058060</v>
      </c>
      <c r="C1447" s="432" t="s">
        <v>1202</v>
      </c>
      <c r="D1447" s="426" t="s">
        <v>1107</v>
      </c>
    </row>
    <row r="1448" spans="1:4" ht="16.5" customHeight="1" x14ac:dyDescent="0.3">
      <c r="A1448" s="516" t="s">
        <v>1190</v>
      </c>
      <c r="B1448" s="431">
        <v>9788414058091</v>
      </c>
      <c r="C1448" s="432" t="s">
        <v>1203</v>
      </c>
      <c r="D1448" s="426" t="s">
        <v>1107</v>
      </c>
    </row>
    <row r="1449" spans="1:4" ht="16.5" customHeight="1" x14ac:dyDescent="0.3">
      <c r="A1449" s="516" t="s">
        <v>2719</v>
      </c>
      <c r="B1449" s="431">
        <v>9788414064221</v>
      </c>
      <c r="C1449" s="432" t="s">
        <v>2634</v>
      </c>
      <c r="D1449" s="426" t="s">
        <v>1107</v>
      </c>
    </row>
    <row r="1450" spans="1:4" ht="16.5" customHeight="1" x14ac:dyDescent="0.3">
      <c r="A1450" s="516" t="s">
        <v>2719</v>
      </c>
      <c r="B1450" s="431">
        <v>9788414064238</v>
      </c>
      <c r="C1450" s="432" t="s">
        <v>2635</v>
      </c>
      <c r="D1450" s="426" t="s">
        <v>1107</v>
      </c>
    </row>
    <row r="1451" spans="1:4" ht="16.5" customHeight="1" x14ac:dyDescent="0.3">
      <c r="A1451" s="516" t="s">
        <v>2719</v>
      </c>
      <c r="B1451" s="431">
        <v>9788414064245</v>
      </c>
      <c r="C1451" s="432" t="s">
        <v>2636</v>
      </c>
      <c r="D1451" s="426" t="s">
        <v>1107</v>
      </c>
    </row>
    <row r="1452" spans="1:4" ht="16.5" customHeight="1" x14ac:dyDescent="0.3">
      <c r="A1452" s="516" t="s">
        <v>2719</v>
      </c>
      <c r="B1452" s="431">
        <v>9788414064290</v>
      </c>
      <c r="C1452" s="432" t="s">
        <v>2637</v>
      </c>
      <c r="D1452" s="426" t="s">
        <v>1107</v>
      </c>
    </row>
    <row r="1453" spans="1:4" ht="16.5" customHeight="1" x14ac:dyDescent="0.3">
      <c r="A1453" s="516" t="s">
        <v>2719</v>
      </c>
      <c r="B1453" s="431">
        <v>9788414064306</v>
      </c>
      <c r="C1453" s="432" t="s">
        <v>2638</v>
      </c>
      <c r="D1453" s="426" t="s">
        <v>1107</v>
      </c>
    </row>
    <row r="1454" spans="1:4" ht="16.5" customHeight="1" x14ac:dyDescent="0.3">
      <c r="A1454" s="516" t="s">
        <v>2719</v>
      </c>
      <c r="B1454" s="431">
        <v>9788414064313</v>
      </c>
      <c r="C1454" s="432" t="s">
        <v>2639</v>
      </c>
      <c r="D1454" s="426" t="s">
        <v>1107</v>
      </c>
    </row>
    <row r="1455" spans="1:4" ht="16.5" customHeight="1" x14ac:dyDescent="0.3">
      <c r="A1455" s="514" t="s">
        <v>1204</v>
      </c>
      <c r="B1455" s="420"/>
      <c r="C1455" s="421" t="s">
        <v>1205</v>
      </c>
      <c r="D1455" s="423" t="s">
        <v>1107</v>
      </c>
    </row>
    <row r="1456" spans="1:4" ht="16.5" customHeight="1" x14ac:dyDescent="0.3">
      <c r="A1456" s="515" t="s">
        <v>1204</v>
      </c>
      <c r="B1456" s="424">
        <v>9788426388063</v>
      </c>
      <c r="C1456" s="432" t="s">
        <v>1206</v>
      </c>
      <c r="D1456" s="426" t="s">
        <v>1107</v>
      </c>
    </row>
    <row r="1457" spans="1:4" ht="16.5" customHeight="1" x14ac:dyDescent="0.3">
      <c r="A1457" s="515" t="s">
        <v>1204</v>
      </c>
      <c r="B1457" s="424">
        <v>9788426388070</v>
      </c>
      <c r="C1457" s="432" t="s">
        <v>1207</v>
      </c>
      <c r="D1457" s="426" t="s">
        <v>1107</v>
      </c>
    </row>
    <row r="1458" spans="1:4" ht="16.5" customHeight="1" x14ac:dyDescent="0.3">
      <c r="A1458" s="515" t="s">
        <v>1204</v>
      </c>
      <c r="B1458" s="424">
        <v>9788426388087</v>
      </c>
      <c r="C1458" s="432" t="s">
        <v>1208</v>
      </c>
      <c r="D1458" s="426" t="s">
        <v>1107</v>
      </c>
    </row>
    <row r="1459" spans="1:4" ht="16.5" customHeight="1" x14ac:dyDescent="0.3">
      <c r="A1459" s="515" t="s">
        <v>1204</v>
      </c>
      <c r="B1459" s="424">
        <v>9788426388094</v>
      </c>
      <c r="C1459" s="432" t="s">
        <v>1209</v>
      </c>
      <c r="D1459" s="426" t="s">
        <v>1107</v>
      </c>
    </row>
    <row r="1460" spans="1:4" ht="16.5" customHeight="1" x14ac:dyDescent="0.3">
      <c r="A1460" s="514" t="s">
        <v>1210</v>
      </c>
      <c r="B1460" s="420"/>
      <c r="C1460" s="421" t="s">
        <v>3345</v>
      </c>
      <c r="D1460" s="465" t="s">
        <v>1107</v>
      </c>
    </row>
    <row r="1461" spans="1:4" ht="16.5" customHeight="1" x14ac:dyDescent="0.3">
      <c r="A1461" s="515" t="s">
        <v>1210</v>
      </c>
      <c r="B1461" s="424">
        <v>9788414059050</v>
      </c>
      <c r="C1461" s="466" t="s">
        <v>2779</v>
      </c>
      <c r="D1461" s="426" t="s">
        <v>1107</v>
      </c>
    </row>
    <row r="1462" spans="1:4" ht="16.5" customHeight="1" x14ac:dyDescent="0.3">
      <c r="A1462" s="515" t="s">
        <v>1210</v>
      </c>
      <c r="B1462" s="424">
        <v>9788414059067</v>
      </c>
      <c r="C1462" s="466" t="s">
        <v>2780</v>
      </c>
      <c r="D1462" s="426" t="s">
        <v>1107</v>
      </c>
    </row>
    <row r="1463" spans="1:4" ht="16.5" customHeight="1" x14ac:dyDescent="0.3">
      <c r="A1463" s="515" t="s">
        <v>1210</v>
      </c>
      <c r="B1463" s="424">
        <v>9788414059074</v>
      </c>
      <c r="C1463" s="466" t="s">
        <v>2781</v>
      </c>
      <c r="D1463" s="426" t="s">
        <v>1107</v>
      </c>
    </row>
    <row r="1464" spans="1:4" ht="16.5" customHeight="1" x14ac:dyDescent="0.3">
      <c r="A1464" s="515" t="s">
        <v>1210</v>
      </c>
      <c r="B1464" s="424">
        <v>9788414059104</v>
      </c>
      <c r="C1464" s="466" t="s">
        <v>2782</v>
      </c>
      <c r="D1464" s="426" t="s">
        <v>1107</v>
      </c>
    </row>
    <row r="1465" spans="1:4" ht="16.5" customHeight="1" x14ac:dyDescent="0.3">
      <c r="A1465" s="515" t="s">
        <v>1210</v>
      </c>
      <c r="B1465" s="424">
        <v>9788414059111</v>
      </c>
      <c r="C1465" s="466" t="s">
        <v>2783</v>
      </c>
      <c r="D1465" s="426" t="s">
        <v>1107</v>
      </c>
    </row>
    <row r="1466" spans="1:4" ht="16.5" customHeight="1" x14ac:dyDescent="0.3">
      <c r="A1466" s="515" t="s">
        <v>1210</v>
      </c>
      <c r="B1466" s="424">
        <v>9788414059128</v>
      </c>
      <c r="C1466" s="466" t="s">
        <v>2784</v>
      </c>
      <c r="D1466" s="426" t="s">
        <v>1107</v>
      </c>
    </row>
    <row r="1467" spans="1:4" ht="16.5" customHeight="1" x14ac:dyDescent="0.3">
      <c r="A1467" s="515" t="s">
        <v>1210</v>
      </c>
      <c r="B1467" s="424">
        <v>9788414059159</v>
      </c>
      <c r="C1467" s="466" t="s">
        <v>2785</v>
      </c>
      <c r="D1467" s="426" t="s">
        <v>1107</v>
      </c>
    </row>
    <row r="1468" spans="1:4" ht="16.5" customHeight="1" x14ac:dyDescent="0.3">
      <c r="A1468" s="515" t="s">
        <v>1210</v>
      </c>
      <c r="B1468" s="424">
        <v>9788414059166</v>
      </c>
      <c r="C1468" s="466" t="s">
        <v>2786</v>
      </c>
      <c r="D1468" s="426" t="s">
        <v>1107</v>
      </c>
    </row>
    <row r="1469" spans="1:4" ht="16.5" customHeight="1" x14ac:dyDescent="0.3">
      <c r="A1469" s="515" t="s">
        <v>1210</v>
      </c>
      <c r="B1469" s="424">
        <v>9788414059173</v>
      </c>
      <c r="C1469" s="466" t="s">
        <v>2787</v>
      </c>
      <c r="D1469" s="426" t="s">
        <v>1107</v>
      </c>
    </row>
    <row r="1470" spans="1:4" ht="16.5" customHeight="1" x14ac:dyDescent="0.3">
      <c r="A1470" s="515" t="s">
        <v>1210</v>
      </c>
      <c r="B1470" s="424">
        <v>9788414059203</v>
      </c>
      <c r="C1470" s="466" t="s">
        <v>2788</v>
      </c>
      <c r="D1470" s="426" t="s">
        <v>1107</v>
      </c>
    </row>
    <row r="1471" spans="1:4" ht="16.5" customHeight="1" x14ac:dyDescent="0.3">
      <c r="A1471" s="515" t="s">
        <v>1210</v>
      </c>
      <c r="B1471" s="424">
        <v>9788414059210</v>
      </c>
      <c r="C1471" s="466" t="s">
        <v>2789</v>
      </c>
      <c r="D1471" s="426" t="s">
        <v>1107</v>
      </c>
    </row>
    <row r="1472" spans="1:4" ht="16.5" customHeight="1" x14ac:dyDescent="0.3">
      <c r="A1472" s="515" t="s">
        <v>1210</v>
      </c>
      <c r="B1472" s="424">
        <v>9788414059227</v>
      </c>
      <c r="C1472" s="466" t="s">
        <v>2790</v>
      </c>
      <c r="D1472" s="426" t="s">
        <v>1107</v>
      </c>
    </row>
    <row r="1473" spans="1:4" ht="16.5" customHeight="1" x14ac:dyDescent="0.3">
      <c r="A1473" s="514" t="s">
        <v>1211</v>
      </c>
      <c r="B1473" s="420"/>
      <c r="C1473" s="421" t="s">
        <v>1212</v>
      </c>
      <c r="D1473" s="423" t="s">
        <v>1107</v>
      </c>
    </row>
    <row r="1474" spans="1:4" ht="16.5" customHeight="1" x14ac:dyDescent="0.3">
      <c r="A1474" s="515" t="s">
        <v>1211</v>
      </c>
      <c r="B1474" s="424">
        <v>9788426384744</v>
      </c>
      <c r="C1474" s="432" t="s">
        <v>1213</v>
      </c>
      <c r="D1474" s="426" t="s">
        <v>1107</v>
      </c>
    </row>
    <row r="1475" spans="1:4" ht="16.5" customHeight="1" x14ac:dyDescent="0.3">
      <c r="A1475" s="514" t="s">
        <v>1211</v>
      </c>
      <c r="B1475" s="420"/>
      <c r="C1475" s="421" t="s">
        <v>1215</v>
      </c>
      <c r="D1475" s="423" t="s">
        <v>1107</v>
      </c>
    </row>
    <row r="1476" spans="1:4" ht="16.5" customHeight="1" x14ac:dyDescent="0.3">
      <c r="A1476" s="515" t="s">
        <v>1211</v>
      </c>
      <c r="B1476" s="424">
        <v>9788426384621</v>
      </c>
      <c r="C1476" s="432" t="s">
        <v>1216</v>
      </c>
      <c r="D1476" s="426" t="s">
        <v>1107</v>
      </c>
    </row>
    <row r="1477" spans="1:4" ht="16.5" customHeight="1" x14ac:dyDescent="0.3">
      <c r="A1477" s="515" t="s">
        <v>1211</v>
      </c>
      <c r="B1477" s="424">
        <v>9788426384638</v>
      </c>
      <c r="C1477" s="432" t="s">
        <v>1217</v>
      </c>
      <c r="D1477" s="426" t="s">
        <v>1107</v>
      </c>
    </row>
    <row r="1478" spans="1:4" ht="16.5" customHeight="1" x14ac:dyDescent="0.3">
      <c r="A1478" s="515" t="s">
        <v>1211</v>
      </c>
      <c r="B1478" s="424">
        <v>9788426384645</v>
      </c>
      <c r="C1478" s="432" t="s">
        <v>1218</v>
      </c>
      <c r="D1478" s="426" t="s">
        <v>1107</v>
      </c>
    </row>
    <row r="1479" spans="1:4" ht="16.5" customHeight="1" x14ac:dyDescent="0.3">
      <c r="A1479" s="515" t="s">
        <v>1211</v>
      </c>
      <c r="B1479" s="424">
        <v>9788426384652</v>
      </c>
      <c r="C1479" s="432" t="s">
        <v>1219</v>
      </c>
      <c r="D1479" s="426" t="s">
        <v>1107</v>
      </c>
    </row>
    <row r="1480" spans="1:4" ht="16.5" customHeight="1" x14ac:dyDescent="0.3">
      <c r="A1480" s="515" t="s">
        <v>1211</v>
      </c>
      <c r="B1480" s="424">
        <v>9788426384669</v>
      </c>
      <c r="C1480" s="432" t="s">
        <v>1220</v>
      </c>
      <c r="D1480" s="426" t="s">
        <v>1107</v>
      </c>
    </row>
    <row r="1481" spans="1:4" ht="16.5" customHeight="1" x14ac:dyDescent="0.3">
      <c r="A1481" s="515" t="s">
        <v>1211</v>
      </c>
      <c r="B1481" s="424">
        <v>9788426384676</v>
      </c>
      <c r="C1481" s="432" t="s">
        <v>1221</v>
      </c>
      <c r="D1481" s="426" t="s">
        <v>1107</v>
      </c>
    </row>
    <row r="1482" spans="1:4" ht="16.5" customHeight="1" x14ac:dyDescent="0.3">
      <c r="A1482" s="514" t="s">
        <v>1222</v>
      </c>
      <c r="B1482" s="420"/>
      <c r="C1482" s="421" t="s">
        <v>1223</v>
      </c>
      <c r="D1482" s="423" t="s">
        <v>1107</v>
      </c>
    </row>
    <row r="1483" spans="1:4" ht="16.5" customHeight="1" x14ac:dyDescent="0.3">
      <c r="A1483" s="515" t="s">
        <v>1222</v>
      </c>
      <c r="B1483" s="424">
        <v>9788414008799</v>
      </c>
      <c r="C1483" s="432" t="s">
        <v>1224</v>
      </c>
      <c r="D1483" s="426" t="s">
        <v>1107</v>
      </c>
    </row>
    <row r="1484" spans="1:4" ht="16.5" customHeight="1" x14ac:dyDescent="0.3">
      <c r="A1484" s="517" t="s">
        <v>1222</v>
      </c>
      <c r="B1484" s="431">
        <v>9788414008812</v>
      </c>
      <c r="C1484" s="437" t="s">
        <v>1225</v>
      </c>
      <c r="D1484" s="426" t="s">
        <v>1107</v>
      </c>
    </row>
    <row r="1485" spans="1:4" ht="16.5" customHeight="1" x14ac:dyDescent="0.3">
      <c r="A1485" s="515" t="s">
        <v>1222</v>
      </c>
      <c r="B1485" s="424">
        <v>9788414008843</v>
      </c>
      <c r="C1485" s="432" t="s">
        <v>1226</v>
      </c>
      <c r="D1485" s="426" t="s">
        <v>1107</v>
      </c>
    </row>
    <row r="1486" spans="1:4" ht="16.5" customHeight="1" x14ac:dyDescent="0.3">
      <c r="A1486" s="514" t="s">
        <v>1227</v>
      </c>
      <c r="B1486" s="420"/>
      <c r="C1486" s="421" t="s">
        <v>1228</v>
      </c>
      <c r="D1486" s="423" t="s">
        <v>1107</v>
      </c>
    </row>
    <row r="1487" spans="1:4" ht="16.5" customHeight="1" x14ac:dyDescent="0.3">
      <c r="A1487" s="515" t="s">
        <v>1227</v>
      </c>
      <c r="B1487" s="424">
        <v>9788414013106</v>
      </c>
      <c r="C1487" s="432" t="s">
        <v>1229</v>
      </c>
      <c r="D1487" s="426" t="s">
        <v>1107</v>
      </c>
    </row>
    <row r="1488" spans="1:4" ht="16.5" customHeight="1" x14ac:dyDescent="0.3">
      <c r="A1488" s="517" t="s">
        <v>1227</v>
      </c>
      <c r="B1488" s="431">
        <v>9788414013137</v>
      </c>
      <c r="C1488" s="437" t="s">
        <v>1230</v>
      </c>
      <c r="D1488" s="426" t="s">
        <v>1107</v>
      </c>
    </row>
    <row r="1489" spans="1:4" ht="16.5" customHeight="1" x14ac:dyDescent="0.3">
      <c r="A1489" s="515" t="s">
        <v>1227</v>
      </c>
      <c r="B1489" s="424">
        <v>9788414013168</v>
      </c>
      <c r="C1489" s="432" t="s">
        <v>1231</v>
      </c>
      <c r="D1489" s="426" t="s">
        <v>1107</v>
      </c>
    </row>
    <row r="1490" spans="1:4" ht="16.5" customHeight="1" x14ac:dyDescent="0.3">
      <c r="A1490" s="514" t="s">
        <v>2759</v>
      </c>
      <c r="B1490" s="420"/>
      <c r="C1490" s="421" t="s">
        <v>2759</v>
      </c>
      <c r="D1490" s="423" t="s">
        <v>1107</v>
      </c>
    </row>
    <row r="1491" spans="1:4" ht="16.5" customHeight="1" x14ac:dyDescent="0.3">
      <c r="A1491" s="515" t="s">
        <v>2759</v>
      </c>
      <c r="B1491" s="424">
        <v>9788414062418</v>
      </c>
      <c r="C1491" s="430" t="s">
        <v>2640</v>
      </c>
      <c r="D1491" s="426" t="s">
        <v>1107</v>
      </c>
    </row>
    <row r="1492" spans="1:4" ht="16.5" customHeight="1" x14ac:dyDescent="0.3">
      <c r="A1492" s="515" t="s">
        <v>2759</v>
      </c>
      <c r="B1492" s="424">
        <v>9788414062432</v>
      </c>
      <c r="C1492" s="430" t="s">
        <v>2641</v>
      </c>
      <c r="D1492" s="426" t="s">
        <v>1107</v>
      </c>
    </row>
    <row r="1493" spans="1:4" ht="16.5" customHeight="1" x14ac:dyDescent="0.3">
      <c r="A1493" s="515" t="s">
        <v>2759</v>
      </c>
      <c r="B1493" s="424">
        <v>9788414062456</v>
      </c>
      <c r="C1493" s="430" t="s">
        <v>2642</v>
      </c>
      <c r="D1493" s="426" t="s">
        <v>1107</v>
      </c>
    </row>
    <row r="1494" spans="1:4" ht="16.5" customHeight="1" x14ac:dyDescent="0.3">
      <c r="A1494" s="514" t="s">
        <v>2760</v>
      </c>
      <c r="B1494" s="420"/>
      <c r="C1494" s="421" t="s">
        <v>1232</v>
      </c>
      <c r="D1494" s="423" t="s">
        <v>1107</v>
      </c>
    </row>
    <row r="1495" spans="1:4" ht="16.5" customHeight="1" x14ac:dyDescent="0.3">
      <c r="A1495" s="515" t="s">
        <v>2760</v>
      </c>
      <c r="B1495" s="424">
        <v>9788414033821</v>
      </c>
      <c r="C1495" s="437" t="s">
        <v>1233</v>
      </c>
      <c r="D1495" s="426" t="s">
        <v>1107</v>
      </c>
    </row>
    <row r="1496" spans="1:4" ht="16.5" customHeight="1" x14ac:dyDescent="0.3">
      <c r="A1496" s="515" t="s">
        <v>2760</v>
      </c>
      <c r="B1496" s="424">
        <v>9788414033845</v>
      </c>
      <c r="C1496" s="437" t="s">
        <v>1235</v>
      </c>
      <c r="D1496" s="426" t="s">
        <v>1107</v>
      </c>
    </row>
    <row r="1497" spans="1:4" ht="16.5" customHeight="1" x14ac:dyDescent="0.3">
      <c r="A1497" s="515" t="s">
        <v>2760</v>
      </c>
      <c r="B1497" s="424">
        <v>9788414033869</v>
      </c>
      <c r="C1497" s="437" t="s">
        <v>1237</v>
      </c>
      <c r="D1497" s="426" t="s">
        <v>1107</v>
      </c>
    </row>
    <row r="1498" spans="1:4" ht="16.5" customHeight="1" x14ac:dyDescent="0.3">
      <c r="A1498" s="514" t="s">
        <v>2756</v>
      </c>
      <c r="B1498" s="420"/>
      <c r="C1498" s="421" t="s">
        <v>2757</v>
      </c>
      <c r="D1498" s="423" t="s">
        <v>1107</v>
      </c>
    </row>
    <row r="1499" spans="1:4" ht="16.5" customHeight="1" x14ac:dyDescent="0.3">
      <c r="A1499" s="515" t="s">
        <v>2756</v>
      </c>
      <c r="B1499" s="424">
        <v>9788414064368</v>
      </c>
      <c r="C1499" s="449" t="s">
        <v>2643</v>
      </c>
      <c r="D1499" s="426" t="s">
        <v>1107</v>
      </c>
    </row>
    <row r="1500" spans="1:4" ht="16.5" customHeight="1" x14ac:dyDescent="0.3">
      <c r="A1500" s="515" t="s">
        <v>2756</v>
      </c>
      <c r="B1500" s="424">
        <v>9788414064375</v>
      </c>
      <c r="C1500" s="449" t="s">
        <v>2644</v>
      </c>
      <c r="D1500" s="426" t="s">
        <v>1107</v>
      </c>
    </row>
    <row r="1501" spans="1:4" ht="16.5" customHeight="1" x14ac:dyDescent="0.3">
      <c r="A1501" s="515" t="s">
        <v>2756</v>
      </c>
      <c r="B1501" s="424">
        <v>9788414064382</v>
      </c>
      <c r="C1501" s="449" t="s">
        <v>2645</v>
      </c>
      <c r="D1501" s="426" t="s">
        <v>1107</v>
      </c>
    </row>
    <row r="1502" spans="1:4" ht="16.5" customHeight="1" x14ac:dyDescent="0.3">
      <c r="A1502" s="515" t="s">
        <v>2756</v>
      </c>
      <c r="B1502" s="424">
        <v>9788414064399</v>
      </c>
      <c r="C1502" s="449" t="s">
        <v>2646</v>
      </c>
      <c r="D1502" s="426" t="s">
        <v>1107</v>
      </c>
    </row>
    <row r="1503" spans="1:4" ht="16.5" customHeight="1" x14ac:dyDescent="0.3">
      <c r="A1503" s="514" t="s">
        <v>2761</v>
      </c>
      <c r="B1503" s="420"/>
      <c r="C1503" s="421" t="s">
        <v>2758</v>
      </c>
      <c r="D1503" s="423" t="s">
        <v>1107</v>
      </c>
    </row>
    <row r="1504" spans="1:4" ht="16.5" customHeight="1" x14ac:dyDescent="0.3">
      <c r="A1504" s="515" t="s">
        <v>2761</v>
      </c>
      <c r="B1504" s="424">
        <v>9788414064405</v>
      </c>
      <c r="C1504" s="432" t="s">
        <v>2791</v>
      </c>
      <c r="D1504" s="426" t="s">
        <v>1107</v>
      </c>
    </row>
    <row r="1505" spans="1:4" ht="16.5" customHeight="1" x14ac:dyDescent="0.3">
      <c r="A1505" s="515" t="s">
        <v>2761</v>
      </c>
      <c r="B1505" s="424">
        <v>9788414064436</v>
      </c>
      <c r="C1505" s="432" t="s">
        <v>2792</v>
      </c>
      <c r="D1505" s="426" t="s">
        <v>1107</v>
      </c>
    </row>
    <row r="1506" spans="1:4" ht="16.5" customHeight="1" x14ac:dyDescent="0.3">
      <c r="A1506" s="515" t="s">
        <v>2761</v>
      </c>
      <c r="B1506" s="424">
        <v>9788414064467</v>
      </c>
      <c r="C1506" s="432" t="s">
        <v>2793</v>
      </c>
      <c r="D1506" s="426" t="s">
        <v>1107</v>
      </c>
    </row>
    <row r="1507" spans="1:4" ht="16.5" customHeight="1" x14ac:dyDescent="0.3">
      <c r="A1507" s="518"/>
      <c r="B1507" s="442"/>
      <c r="C1507" s="443" t="s">
        <v>4010</v>
      </c>
      <c r="D1507" s="447" t="s">
        <v>1107</v>
      </c>
    </row>
    <row r="1508" spans="1:4" ht="16.5" customHeight="1" x14ac:dyDescent="0.3">
      <c r="A1508" s="514" t="s">
        <v>3142</v>
      </c>
      <c r="B1508" s="420"/>
      <c r="C1508" s="421" t="s">
        <v>4174</v>
      </c>
      <c r="D1508" s="423" t="s">
        <v>1107</v>
      </c>
    </row>
    <row r="1509" spans="1:4" ht="16.5" customHeight="1" x14ac:dyDescent="0.3">
      <c r="A1509" s="515" t="s">
        <v>3142</v>
      </c>
      <c r="B1509" s="424">
        <v>9788414072004</v>
      </c>
      <c r="C1509" s="464" t="s">
        <v>4175</v>
      </c>
      <c r="D1509" s="426" t="s">
        <v>1107</v>
      </c>
    </row>
    <row r="1510" spans="1:4" ht="16.5" customHeight="1" x14ac:dyDescent="0.3">
      <c r="A1510" s="515" t="s">
        <v>3142</v>
      </c>
      <c r="B1510" s="424">
        <v>9788414072042</v>
      </c>
      <c r="C1510" s="464" t="s">
        <v>4176</v>
      </c>
      <c r="D1510" s="426" t="s">
        <v>1107</v>
      </c>
    </row>
    <row r="1511" spans="1:4" ht="16.5" customHeight="1" x14ac:dyDescent="0.3">
      <c r="A1511" s="515" t="s">
        <v>3142</v>
      </c>
      <c r="B1511" s="424">
        <v>9788414072080</v>
      </c>
      <c r="C1511" s="464" t="s">
        <v>4177</v>
      </c>
      <c r="D1511" s="426" t="s">
        <v>1107</v>
      </c>
    </row>
    <row r="1512" spans="1:4" ht="16.5" customHeight="1" x14ac:dyDescent="0.3">
      <c r="A1512" s="514" t="s">
        <v>3158</v>
      </c>
      <c r="B1512" s="420"/>
      <c r="C1512" s="421" t="s">
        <v>4107</v>
      </c>
      <c r="D1512" s="423" t="s">
        <v>1107</v>
      </c>
    </row>
    <row r="1513" spans="1:4" ht="16.5" customHeight="1" x14ac:dyDescent="0.3">
      <c r="A1513" s="515" t="s">
        <v>3158</v>
      </c>
      <c r="B1513" s="424">
        <v>9788414072127</v>
      </c>
      <c r="C1513" s="612" t="s">
        <v>4011</v>
      </c>
      <c r="D1513" s="426" t="s">
        <v>1107</v>
      </c>
    </row>
    <row r="1514" spans="1:4" ht="16.5" customHeight="1" x14ac:dyDescent="0.3">
      <c r="A1514" s="515" t="s">
        <v>3158</v>
      </c>
      <c r="B1514" s="424">
        <v>9788414072134</v>
      </c>
      <c r="C1514" s="610" t="s">
        <v>4012</v>
      </c>
      <c r="D1514" s="426" t="s">
        <v>1107</v>
      </c>
    </row>
    <row r="1515" spans="1:4" ht="16.5" customHeight="1" x14ac:dyDescent="0.3">
      <c r="A1515" s="515" t="s">
        <v>3158</v>
      </c>
      <c r="B1515" s="424">
        <v>9788414072684</v>
      </c>
      <c r="C1515" s="612" t="s">
        <v>3143</v>
      </c>
      <c r="D1515" s="426" t="s">
        <v>1107</v>
      </c>
    </row>
    <row r="1516" spans="1:4" ht="16.5" customHeight="1" x14ac:dyDescent="0.3">
      <c r="A1516" s="515" t="s">
        <v>3158</v>
      </c>
      <c r="B1516" s="424">
        <v>9788414072172</v>
      </c>
      <c r="C1516" s="612" t="s">
        <v>3144</v>
      </c>
      <c r="D1516" s="426" t="s">
        <v>1107</v>
      </c>
    </row>
    <row r="1517" spans="1:4" ht="16.5" customHeight="1" x14ac:dyDescent="0.3">
      <c r="A1517" s="515" t="s">
        <v>3158</v>
      </c>
      <c r="B1517" s="424">
        <v>9788414072189</v>
      </c>
      <c r="C1517" s="610" t="s">
        <v>3145</v>
      </c>
      <c r="D1517" s="426" t="s">
        <v>1107</v>
      </c>
    </row>
    <row r="1518" spans="1:4" ht="16.5" customHeight="1" x14ac:dyDescent="0.3">
      <c r="A1518" s="515" t="s">
        <v>3158</v>
      </c>
      <c r="B1518" s="424">
        <v>9788414072226</v>
      </c>
      <c r="C1518" s="612" t="s">
        <v>3146</v>
      </c>
      <c r="D1518" s="426" t="s">
        <v>1107</v>
      </c>
    </row>
    <row r="1519" spans="1:4" ht="16.5" customHeight="1" x14ac:dyDescent="0.3">
      <c r="A1519" s="514" t="s">
        <v>3159</v>
      </c>
      <c r="B1519" s="420"/>
      <c r="C1519" s="614" t="s">
        <v>3997</v>
      </c>
      <c r="D1519" s="423" t="s">
        <v>1107</v>
      </c>
    </row>
    <row r="1520" spans="1:4" ht="16.5" customHeight="1" x14ac:dyDescent="0.3">
      <c r="A1520" s="515" t="s">
        <v>3159</v>
      </c>
      <c r="B1520" s="424">
        <v>9788414072264</v>
      </c>
      <c r="C1520" s="612" t="s">
        <v>4151</v>
      </c>
      <c r="D1520" s="426" t="s">
        <v>1107</v>
      </c>
    </row>
    <row r="1521" spans="1:4" ht="16.5" customHeight="1" x14ac:dyDescent="0.3">
      <c r="A1521" s="515" t="s">
        <v>3159</v>
      </c>
      <c r="B1521" s="424">
        <v>9788414072271</v>
      </c>
      <c r="C1521" s="610" t="s">
        <v>4152</v>
      </c>
      <c r="D1521" s="426" t="s">
        <v>1107</v>
      </c>
    </row>
    <row r="1522" spans="1:4" ht="16.5" customHeight="1" x14ac:dyDescent="0.3">
      <c r="A1522" s="515" t="s">
        <v>3159</v>
      </c>
      <c r="B1522" s="424">
        <v>9788414072318</v>
      </c>
      <c r="C1522" s="613" t="s">
        <v>3147</v>
      </c>
      <c r="D1522" s="426" t="s">
        <v>1107</v>
      </c>
    </row>
    <row r="1523" spans="1:4" ht="16.5" customHeight="1" x14ac:dyDescent="0.3">
      <c r="A1523" s="515" t="s">
        <v>3159</v>
      </c>
      <c r="B1523" s="424">
        <v>9788414072325</v>
      </c>
      <c r="C1523" s="610" t="s">
        <v>3148</v>
      </c>
      <c r="D1523" s="426" t="s">
        <v>1107</v>
      </c>
    </row>
    <row r="1524" spans="1:4" ht="16.5" customHeight="1" x14ac:dyDescent="0.3">
      <c r="A1524" s="515" t="s">
        <v>3159</v>
      </c>
      <c r="B1524" s="424">
        <v>9788414072363</v>
      </c>
      <c r="C1524" s="612" t="s">
        <v>3149</v>
      </c>
      <c r="D1524" s="426" t="s">
        <v>1107</v>
      </c>
    </row>
    <row r="1525" spans="1:4" ht="16.5" customHeight="1" x14ac:dyDescent="0.3">
      <c r="A1525" s="514" t="s">
        <v>3160</v>
      </c>
      <c r="B1525" s="420"/>
      <c r="C1525" s="614" t="s">
        <v>3998</v>
      </c>
      <c r="D1525" s="423" t="s">
        <v>1107</v>
      </c>
    </row>
    <row r="1526" spans="1:4" ht="16.5" customHeight="1" x14ac:dyDescent="0.3">
      <c r="A1526" s="515" t="s">
        <v>3160</v>
      </c>
      <c r="B1526" s="424">
        <v>9788414072400</v>
      </c>
      <c r="C1526" s="612" t="s">
        <v>3192</v>
      </c>
      <c r="D1526" s="426" t="s">
        <v>1107</v>
      </c>
    </row>
    <row r="1527" spans="1:4" ht="16.5" customHeight="1" x14ac:dyDescent="0.3">
      <c r="A1527" s="515" t="s">
        <v>3160</v>
      </c>
      <c r="B1527" s="424">
        <v>9788414072417</v>
      </c>
      <c r="C1527" s="610" t="s">
        <v>3191</v>
      </c>
      <c r="D1527" s="426" t="s">
        <v>1107</v>
      </c>
    </row>
    <row r="1528" spans="1:4" ht="16.5" customHeight="1" x14ac:dyDescent="0.3">
      <c r="A1528" s="515" t="s">
        <v>3160</v>
      </c>
      <c r="B1528" s="431">
        <v>9788414067055</v>
      </c>
      <c r="C1528" s="613" t="s">
        <v>3150</v>
      </c>
      <c r="D1528" s="426" t="s">
        <v>1107</v>
      </c>
    </row>
    <row r="1529" spans="1:4" ht="16.5" customHeight="1" x14ac:dyDescent="0.3">
      <c r="A1529" s="515" t="s">
        <v>3160</v>
      </c>
      <c r="B1529" s="424">
        <v>9788414072455</v>
      </c>
      <c r="C1529" s="612" t="s">
        <v>3151</v>
      </c>
      <c r="D1529" s="426" t="s">
        <v>1107</v>
      </c>
    </row>
    <row r="1530" spans="1:4" ht="16.5" customHeight="1" x14ac:dyDescent="0.3">
      <c r="A1530" s="515" t="s">
        <v>3160</v>
      </c>
      <c r="B1530" s="424">
        <v>9788414072462</v>
      </c>
      <c r="C1530" s="610" t="s">
        <v>3152</v>
      </c>
      <c r="D1530" s="426" t="s">
        <v>1107</v>
      </c>
    </row>
    <row r="1531" spans="1:4" ht="16.5" customHeight="1" x14ac:dyDescent="0.3">
      <c r="A1531" s="515" t="s">
        <v>3160</v>
      </c>
      <c r="B1531" s="424">
        <v>9788414072509</v>
      </c>
      <c r="C1531" s="612" t="s">
        <v>3153</v>
      </c>
      <c r="D1531" s="426" t="s">
        <v>1107</v>
      </c>
    </row>
    <row r="1532" spans="1:4" ht="16.5" customHeight="1" x14ac:dyDescent="0.3">
      <c r="A1532" s="514" t="s">
        <v>3161</v>
      </c>
      <c r="B1532" s="420"/>
      <c r="C1532" s="614" t="s">
        <v>3999</v>
      </c>
      <c r="D1532" s="423" t="s">
        <v>1107</v>
      </c>
    </row>
    <row r="1533" spans="1:4" ht="16.5" customHeight="1" x14ac:dyDescent="0.3">
      <c r="A1533" s="515" t="s">
        <v>3161</v>
      </c>
      <c r="B1533" s="424">
        <v>9788414072547</v>
      </c>
      <c r="C1533" s="612" t="s">
        <v>3189</v>
      </c>
      <c r="D1533" s="426" t="s">
        <v>1107</v>
      </c>
    </row>
    <row r="1534" spans="1:4" ht="16.5" customHeight="1" x14ac:dyDescent="0.3">
      <c r="A1534" s="515" t="s">
        <v>3161</v>
      </c>
      <c r="B1534" s="424">
        <v>9788414072554</v>
      </c>
      <c r="C1534" s="610" t="s">
        <v>3190</v>
      </c>
      <c r="D1534" s="426" t="s">
        <v>1107</v>
      </c>
    </row>
    <row r="1535" spans="1:4" ht="16.5" customHeight="1" x14ac:dyDescent="0.3">
      <c r="A1535" s="515" t="s">
        <v>3161</v>
      </c>
      <c r="B1535" s="431">
        <v>9788414067062</v>
      </c>
      <c r="C1535" s="613" t="s">
        <v>3154</v>
      </c>
      <c r="D1535" s="426" t="s">
        <v>1107</v>
      </c>
    </row>
    <row r="1536" spans="1:4" ht="16.5" customHeight="1" x14ac:dyDescent="0.3">
      <c r="A1536" s="515" t="s">
        <v>3161</v>
      </c>
      <c r="B1536" s="424">
        <v>9788414072592</v>
      </c>
      <c r="C1536" s="612" t="s">
        <v>3155</v>
      </c>
      <c r="D1536" s="426" t="s">
        <v>1107</v>
      </c>
    </row>
    <row r="1537" spans="1:4" ht="16.5" customHeight="1" x14ac:dyDescent="0.3">
      <c r="A1537" s="515" t="s">
        <v>3161</v>
      </c>
      <c r="B1537" s="424">
        <v>9788414072608</v>
      </c>
      <c r="C1537" s="610" t="s">
        <v>3156</v>
      </c>
      <c r="D1537" s="426" t="s">
        <v>1107</v>
      </c>
    </row>
    <row r="1538" spans="1:4" ht="16.5" customHeight="1" x14ac:dyDescent="0.3">
      <c r="A1538" s="515" t="s">
        <v>3161</v>
      </c>
      <c r="B1538" s="424">
        <v>9788414072646</v>
      </c>
      <c r="C1538" s="613" t="s">
        <v>3157</v>
      </c>
      <c r="D1538" s="426" t="s">
        <v>1107</v>
      </c>
    </row>
    <row r="1539" spans="1:4" ht="16.5" customHeight="1" x14ac:dyDescent="0.3">
      <c r="A1539" s="514" t="s">
        <v>3602</v>
      </c>
      <c r="B1539" s="420"/>
      <c r="C1539" s="622" t="s">
        <v>4108</v>
      </c>
      <c r="D1539" s="423"/>
    </row>
    <row r="1540" spans="1:4" ht="16.5" customHeight="1" x14ac:dyDescent="0.3">
      <c r="A1540" s="515" t="s">
        <v>3602</v>
      </c>
      <c r="B1540" s="621">
        <v>8414643279419</v>
      </c>
      <c r="C1540" s="630" t="s">
        <v>4109</v>
      </c>
      <c r="D1540" s="426" t="s">
        <v>1107</v>
      </c>
    </row>
    <row r="1541" spans="1:4" ht="16.5" customHeight="1" x14ac:dyDescent="0.3">
      <c r="A1541" s="515" t="s">
        <v>3602</v>
      </c>
      <c r="B1541" s="621">
        <v>8414643279433</v>
      </c>
      <c r="C1541" s="630" t="s">
        <v>4110</v>
      </c>
      <c r="D1541" s="426" t="s">
        <v>1107</v>
      </c>
    </row>
    <row r="1542" spans="1:4" ht="16.5" customHeight="1" x14ac:dyDescent="0.3">
      <c r="A1542" s="518"/>
      <c r="B1542" s="618"/>
      <c r="C1542" s="619" t="s">
        <v>1239</v>
      </c>
      <c r="D1542" s="620" t="s">
        <v>1107</v>
      </c>
    </row>
    <row r="1543" spans="1:4" ht="16.5" customHeight="1" x14ac:dyDescent="0.3">
      <c r="A1543" s="514" t="s">
        <v>2763</v>
      </c>
      <c r="B1543" s="420"/>
      <c r="C1543" s="421" t="s">
        <v>2647</v>
      </c>
      <c r="D1543" s="423" t="s">
        <v>1107</v>
      </c>
    </row>
    <row r="1544" spans="1:4" ht="16.5" customHeight="1" x14ac:dyDescent="0.3">
      <c r="A1544" s="516" t="s">
        <v>2763</v>
      </c>
      <c r="B1544" s="424">
        <v>9788414063927</v>
      </c>
      <c r="C1544" s="430" t="s">
        <v>2648</v>
      </c>
      <c r="D1544" s="436" t="s">
        <v>1107</v>
      </c>
    </row>
    <row r="1545" spans="1:4" ht="16.5" customHeight="1" x14ac:dyDescent="0.3">
      <c r="A1545" s="516" t="s">
        <v>2763</v>
      </c>
      <c r="B1545" s="424">
        <v>9788414063934</v>
      </c>
      <c r="C1545" s="430" t="s">
        <v>2649</v>
      </c>
      <c r="D1545" s="436" t="s">
        <v>1107</v>
      </c>
    </row>
    <row r="1546" spans="1:4" ht="16.5" customHeight="1" x14ac:dyDescent="0.3">
      <c r="A1546" s="514" t="s">
        <v>1297</v>
      </c>
      <c r="B1546" s="420"/>
      <c r="C1546" s="421" t="s">
        <v>1298</v>
      </c>
      <c r="D1546" s="423" t="s">
        <v>1107</v>
      </c>
    </row>
    <row r="1547" spans="1:4" ht="16.5" customHeight="1" x14ac:dyDescent="0.3">
      <c r="A1547" s="515" t="s">
        <v>1297</v>
      </c>
      <c r="B1547" s="424">
        <v>9788414039694</v>
      </c>
      <c r="C1547" s="430" t="s">
        <v>1299</v>
      </c>
      <c r="D1547" s="426" t="s">
        <v>1107</v>
      </c>
    </row>
    <row r="1548" spans="1:4" ht="16.5" customHeight="1" x14ac:dyDescent="0.3">
      <c r="A1548" s="515" t="s">
        <v>1300</v>
      </c>
      <c r="B1548" s="424">
        <v>9788414042717</v>
      </c>
      <c r="C1548" s="430" t="s">
        <v>1301</v>
      </c>
      <c r="D1548" s="426" t="s">
        <v>1107</v>
      </c>
    </row>
    <row r="1549" spans="1:4" ht="16.5" customHeight="1" x14ac:dyDescent="0.3">
      <c r="A1549" s="515" t="s">
        <v>1297</v>
      </c>
      <c r="B1549" s="424">
        <v>9788414039700</v>
      </c>
      <c r="C1549" s="430" t="s">
        <v>1302</v>
      </c>
      <c r="D1549" s="426" t="s">
        <v>1107</v>
      </c>
    </row>
    <row r="1550" spans="1:4" ht="16.5" customHeight="1" x14ac:dyDescent="0.3">
      <c r="A1550" s="515" t="s">
        <v>1300</v>
      </c>
      <c r="B1550" s="424">
        <v>9788414042724</v>
      </c>
      <c r="C1550" s="430" t="s">
        <v>1303</v>
      </c>
      <c r="D1550" s="426" t="s">
        <v>1107</v>
      </c>
    </row>
    <row r="1551" spans="1:4" ht="16.5" customHeight="1" x14ac:dyDescent="0.3">
      <c r="A1551" s="515" t="s">
        <v>1297</v>
      </c>
      <c r="B1551" s="424">
        <v>9788414039717</v>
      </c>
      <c r="C1551" s="430" t="s">
        <v>1304</v>
      </c>
      <c r="D1551" s="426" t="s">
        <v>1107</v>
      </c>
    </row>
    <row r="1552" spans="1:4" ht="16.5" customHeight="1" x14ac:dyDescent="0.3">
      <c r="A1552" s="515" t="s">
        <v>1300</v>
      </c>
      <c r="B1552" s="424">
        <v>9788414042731</v>
      </c>
      <c r="C1552" s="430" t="s">
        <v>1305</v>
      </c>
      <c r="D1552" s="426" t="s">
        <v>1107</v>
      </c>
    </row>
    <row r="1553" spans="1:4" ht="16.5" customHeight="1" x14ac:dyDescent="0.3">
      <c r="A1553" s="514" t="s">
        <v>1240</v>
      </c>
      <c r="B1553" s="420"/>
      <c r="C1553" s="421" t="s">
        <v>2762</v>
      </c>
      <c r="D1553" s="423" t="s">
        <v>1107</v>
      </c>
    </row>
    <row r="1554" spans="1:4" ht="16.5" customHeight="1" x14ac:dyDescent="0.3">
      <c r="A1554" s="516" t="s">
        <v>1240</v>
      </c>
      <c r="B1554" s="424">
        <v>9788414039182</v>
      </c>
      <c r="C1554" s="432" t="s">
        <v>1242</v>
      </c>
      <c r="D1554" s="436" t="s">
        <v>1107</v>
      </c>
    </row>
    <row r="1555" spans="1:4" ht="16.5" customHeight="1" x14ac:dyDescent="0.3">
      <c r="A1555" s="516" t="s">
        <v>1240</v>
      </c>
      <c r="B1555" s="424">
        <v>9788414039175</v>
      </c>
      <c r="C1555" s="432" t="s">
        <v>1243</v>
      </c>
      <c r="D1555" s="436" t="s">
        <v>1107</v>
      </c>
    </row>
    <row r="1556" spans="1:4" ht="16.5" customHeight="1" x14ac:dyDescent="0.3">
      <c r="A1556" s="516" t="s">
        <v>1240</v>
      </c>
      <c r="B1556" s="424">
        <v>9788414039304</v>
      </c>
      <c r="C1556" s="440" t="s">
        <v>1244</v>
      </c>
      <c r="D1556" s="436" t="s">
        <v>1107</v>
      </c>
    </row>
    <row r="1557" spans="1:4" ht="16.5" customHeight="1" x14ac:dyDescent="0.3">
      <c r="A1557" s="516" t="s">
        <v>1240</v>
      </c>
      <c r="B1557" s="424">
        <v>9788414039274</v>
      </c>
      <c r="C1557" s="467" t="s">
        <v>1245</v>
      </c>
      <c r="D1557" s="436" t="s">
        <v>1107</v>
      </c>
    </row>
    <row r="1558" spans="1:4" ht="16.5" customHeight="1" x14ac:dyDescent="0.3">
      <c r="A1558" s="516" t="s">
        <v>1240</v>
      </c>
      <c r="B1558" s="424">
        <v>9788414039199</v>
      </c>
      <c r="C1558" s="430" t="s">
        <v>1246</v>
      </c>
      <c r="D1558" s="436" t="s">
        <v>1107</v>
      </c>
    </row>
    <row r="1559" spans="1:4" ht="16.5" customHeight="1" x14ac:dyDescent="0.3">
      <c r="A1559" s="516" t="s">
        <v>1240</v>
      </c>
      <c r="B1559" s="424">
        <v>9788414039311</v>
      </c>
      <c r="C1559" s="440" t="s">
        <v>1247</v>
      </c>
      <c r="D1559" s="436" t="s">
        <v>1107</v>
      </c>
    </row>
    <row r="1560" spans="1:4" ht="16.5" customHeight="1" x14ac:dyDescent="0.3">
      <c r="A1560" s="516" t="s">
        <v>1240</v>
      </c>
      <c r="B1560" s="424">
        <v>9788414039205</v>
      </c>
      <c r="C1560" s="432" t="s">
        <v>1248</v>
      </c>
      <c r="D1560" s="436" t="s">
        <v>1107</v>
      </c>
    </row>
    <row r="1561" spans="1:4" ht="16.5" customHeight="1" x14ac:dyDescent="0.3">
      <c r="A1561" s="516" t="s">
        <v>1240</v>
      </c>
      <c r="B1561" s="424">
        <v>9788414039328</v>
      </c>
      <c r="C1561" s="440" t="s">
        <v>1249</v>
      </c>
      <c r="D1561" s="436" t="s">
        <v>1107</v>
      </c>
    </row>
    <row r="1562" spans="1:4" ht="16.5" customHeight="1" x14ac:dyDescent="0.3">
      <c r="A1562" s="516" t="s">
        <v>1240</v>
      </c>
      <c r="B1562" s="424">
        <v>9788414038796</v>
      </c>
      <c r="C1562" s="432" t="s">
        <v>1250</v>
      </c>
      <c r="D1562" s="436" t="s">
        <v>1107</v>
      </c>
    </row>
    <row r="1563" spans="1:4" ht="16.5" customHeight="1" x14ac:dyDescent="0.3">
      <c r="A1563" s="514" t="s">
        <v>1251</v>
      </c>
      <c r="B1563" s="420"/>
      <c r="C1563" s="421" t="s">
        <v>357</v>
      </c>
      <c r="D1563" s="423" t="s">
        <v>1107</v>
      </c>
    </row>
    <row r="1564" spans="1:4" ht="16.5" customHeight="1" x14ac:dyDescent="0.3">
      <c r="A1564" s="516" t="s">
        <v>1251</v>
      </c>
      <c r="B1564" s="424">
        <v>9788414048986</v>
      </c>
      <c r="C1564" s="432" t="s">
        <v>1252</v>
      </c>
      <c r="D1564" s="436" t="s">
        <v>1107</v>
      </c>
    </row>
    <row r="1565" spans="1:4" ht="16.5" customHeight="1" x14ac:dyDescent="0.3">
      <c r="A1565" s="516" t="s">
        <v>1251</v>
      </c>
      <c r="B1565" s="424">
        <v>9788414049105</v>
      </c>
      <c r="C1565" s="440" t="s">
        <v>1253</v>
      </c>
      <c r="D1565" s="436" t="s">
        <v>1107</v>
      </c>
    </row>
    <row r="1566" spans="1:4" ht="16.5" customHeight="1" x14ac:dyDescent="0.3">
      <c r="A1566" s="516" t="s">
        <v>1251</v>
      </c>
      <c r="B1566" s="424">
        <v>9788414049075</v>
      </c>
      <c r="C1566" s="467" t="s">
        <v>1254</v>
      </c>
      <c r="D1566" s="436" t="s">
        <v>1107</v>
      </c>
    </row>
    <row r="1567" spans="1:4" ht="16.5" customHeight="1" x14ac:dyDescent="0.3">
      <c r="A1567" s="516" t="s">
        <v>1251</v>
      </c>
      <c r="B1567" s="424">
        <v>9788414048993</v>
      </c>
      <c r="C1567" s="430" t="s">
        <v>1255</v>
      </c>
      <c r="D1567" s="436" t="s">
        <v>1107</v>
      </c>
    </row>
    <row r="1568" spans="1:4" ht="16.5" customHeight="1" x14ac:dyDescent="0.3">
      <c r="A1568" s="516" t="s">
        <v>1251</v>
      </c>
      <c r="B1568" s="424">
        <v>9788414049112</v>
      </c>
      <c r="C1568" s="440" t="s">
        <v>1256</v>
      </c>
      <c r="D1568" s="436" t="s">
        <v>1107</v>
      </c>
    </row>
    <row r="1569" spans="1:4" ht="16.5" customHeight="1" x14ac:dyDescent="0.3">
      <c r="A1569" s="516" t="s">
        <v>1251</v>
      </c>
      <c r="B1569" s="424">
        <v>9788414049006</v>
      </c>
      <c r="C1569" s="432" t="s">
        <v>1257</v>
      </c>
      <c r="D1569" s="436" t="s">
        <v>1107</v>
      </c>
    </row>
    <row r="1570" spans="1:4" ht="16.5" customHeight="1" x14ac:dyDescent="0.3">
      <c r="A1570" s="516" t="s">
        <v>1251</v>
      </c>
      <c r="B1570" s="424">
        <v>9788414049129</v>
      </c>
      <c r="C1570" s="440" t="s">
        <v>1258</v>
      </c>
      <c r="D1570" s="436" t="s">
        <v>1107</v>
      </c>
    </row>
    <row r="1571" spans="1:4" ht="16.5" customHeight="1" x14ac:dyDescent="0.3">
      <c r="A1571" s="516" t="s">
        <v>1251</v>
      </c>
      <c r="B1571" s="424">
        <v>9788414043264</v>
      </c>
      <c r="C1571" s="432" t="s">
        <v>1259</v>
      </c>
      <c r="D1571" s="436" t="s">
        <v>1107</v>
      </c>
    </row>
    <row r="1572" spans="1:4" ht="16.5" customHeight="1" x14ac:dyDescent="0.3">
      <c r="A1572" s="514" t="s">
        <v>1260</v>
      </c>
      <c r="B1572" s="420"/>
      <c r="C1572" s="421" t="s">
        <v>383</v>
      </c>
      <c r="D1572" s="423" t="s">
        <v>1107</v>
      </c>
    </row>
    <row r="1573" spans="1:4" ht="16.5" customHeight="1" x14ac:dyDescent="0.3">
      <c r="A1573" s="516" t="s">
        <v>1261</v>
      </c>
      <c r="B1573" s="424">
        <v>9788414039212</v>
      </c>
      <c r="C1573" s="432" t="s">
        <v>1262</v>
      </c>
      <c r="D1573" s="436" t="s">
        <v>1107</v>
      </c>
    </row>
    <row r="1574" spans="1:4" ht="16.5" customHeight="1" x14ac:dyDescent="0.3">
      <c r="A1574" s="516" t="s">
        <v>1261</v>
      </c>
      <c r="B1574" s="424">
        <v>9788414039335</v>
      </c>
      <c r="C1574" s="440" t="s">
        <v>1263</v>
      </c>
      <c r="D1574" s="436" t="s">
        <v>1107</v>
      </c>
    </row>
    <row r="1575" spans="1:4" ht="16.5" customHeight="1" x14ac:dyDescent="0.3">
      <c r="A1575" s="516" t="s">
        <v>1261</v>
      </c>
      <c r="B1575" s="424">
        <v>9788414039281</v>
      </c>
      <c r="C1575" s="467" t="s">
        <v>1264</v>
      </c>
      <c r="D1575" s="436" t="s">
        <v>1107</v>
      </c>
    </row>
    <row r="1576" spans="1:4" ht="16.5" customHeight="1" x14ac:dyDescent="0.3">
      <c r="A1576" s="516" t="s">
        <v>1261</v>
      </c>
      <c r="B1576" s="424">
        <v>9788414039229</v>
      </c>
      <c r="C1576" s="432" t="s">
        <v>1265</v>
      </c>
      <c r="D1576" s="436" t="s">
        <v>1107</v>
      </c>
    </row>
    <row r="1577" spans="1:4" ht="16.5" customHeight="1" x14ac:dyDescent="0.3">
      <c r="A1577" s="516" t="s">
        <v>1261</v>
      </c>
      <c r="B1577" s="424">
        <v>9788414039342</v>
      </c>
      <c r="C1577" s="440" t="s">
        <v>1266</v>
      </c>
      <c r="D1577" s="436" t="s">
        <v>1107</v>
      </c>
    </row>
    <row r="1578" spans="1:4" ht="16.5" customHeight="1" x14ac:dyDescent="0.3">
      <c r="A1578" s="516" t="s">
        <v>1267</v>
      </c>
      <c r="B1578" s="424">
        <v>9788414049549</v>
      </c>
      <c r="C1578" s="430" t="s">
        <v>1265</v>
      </c>
      <c r="D1578" s="436" t="s">
        <v>1107</v>
      </c>
    </row>
    <row r="1579" spans="1:4" ht="16.5" customHeight="1" x14ac:dyDescent="0.3">
      <c r="A1579" s="516" t="s">
        <v>1267</v>
      </c>
      <c r="B1579" s="424">
        <v>9788414049556</v>
      </c>
      <c r="C1579" s="440" t="s">
        <v>1266</v>
      </c>
      <c r="D1579" s="436" t="s">
        <v>1107</v>
      </c>
    </row>
    <row r="1580" spans="1:4" ht="16.5" customHeight="1" x14ac:dyDescent="0.3">
      <c r="A1580" s="516" t="s">
        <v>1261</v>
      </c>
      <c r="B1580" s="424">
        <v>9788414039236</v>
      </c>
      <c r="C1580" s="432" t="s">
        <v>1268</v>
      </c>
      <c r="D1580" s="436" t="s">
        <v>1107</v>
      </c>
    </row>
    <row r="1581" spans="1:4" ht="16.5" customHeight="1" x14ac:dyDescent="0.3">
      <c r="A1581" s="516" t="s">
        <v>1261</v>
      </c>
      <c r="B1581" s="424">
        <v>9788414039359</v>
      </c>
      <c r="C1581" s="440" t="s">
        <v>1269</v>
      </c>
      <c r="D1581" s="436" t="s">
        <v>1107</v>
      </c>
    </row>
    <row r="1582" spans="1:4" ht="16.5" customHeight="1" x14ac:dyDescent="0.3">
      <c r="A1582" s="516" t="s">
        <v>1261</v>
      </c>
      <c r="B1582" s="424">
        <v>9788414038819</v>
      </c>
      <c r="C1582" s="432" t="s">
        <v>1270</v>
      </c>
      <c r="D1582" s="436" t="s">
        <v>1107</v>
      </c>
    </row>
    <row r="1583" spans="1:4" ht="16.5" customHeight="1" x14ac:dyDescent="0.3">
      <c r="A1583" s="514" t="s">
        <v>1261</v>
      </c>
      <c r="B1583" s="420"/>
      <c r="C1583" s="421" t="s">
        <v>413</v>
      </c>
      <c r="D1583" s="423" t="s">
        <v>1107</v>
      </c>
    </row>
    <row r="1584" spans="1:4" ht="16.5" customHeight="1" x14ac:dyDescent="0.3">
      <c r="A1584" s="516" t="s">
        <v>1261</v>
      </c>
      <c r="B1584" s="424">
        <v>9788414049013</v>
      </c>
      <c r="C1584" s="432" t="s">
        <v>1271</v>
      </c>
      <c r="D1584" s="436" t="s">
        <v>1107</v>
      </c>
    </row>
    <row r="1585" spans="1:4" ht="16.5" customHeight="1" x14ac:dyDescent="0.3">
      <c r="A1585" s="516" t="s">
        <v>1261</v>
      </c>
      <c r="B1585" s="424">
        <v>9788414049136</v>
      </c>
      <c r="C1585" s="440" t="s">
        <v>1272</v>
      </c>
      <c r="D1585" s="436" t="s">
        <v>1107</v>
      </c>
    </row>
    <row r="1586" spans="1:4" ht="16.5" customHeight="1" x14ac:dyDescent="0.3">
      <c r="A1586" s="516" t="s">
        <v>1261</v>
      </c>
      <c r="B1586" s="424">
        <v>9788414049082</v>
      </c>
      <c r="C1586" s="467" t="s">
        <v>1273</v>
      </c>
      <c r="D1586" s="436" t="s">
        <v>1107</v>
      </c>
    </row>
    <row r="1587" spans="1:4" ht="16.5" customHeight="1" x14ac:dyDescent="0.3">
      <c r="A1587" s="516" t="s">
        <v>1261</v>
      </c>
      <c r="B1587" s="424">
        <v>9788414049020</v>
      </c>
      <c r="C1587" s="430" t="s">
        <v>1274</v>
      </c>
      <c r="D1587" s="436" t="s">
        <v>1107</v>
      </c>
    </row>
    <row r="1588" spans="1:4" ht="16.5" customHeight="1" x14ac:dyDescent="0.3">
      <c r="A1588" s="516" t="s">
        <v>1261</v>
      </c>
      <c r="B1588" s="424">
        <v>9788414049143</v>
      </c>
      <c r="C1588" s="440" t="s">
        <v>1275</v>
      </c>
      <c r="D1588" s="436" t="s">
        <v>1107</v>
      </c>
    </row>
    <row r="1589" spans="1:4" ht="16.5" customHeight="1" x14ac:dyDescent="0.3">
      <c r="A1589" s="516" t="s">
        <v>1261</v>
      </c>
      <c r="B1589" s="424">
        <v>9788414049037</v>
      </c>
      <c r="C1589" s="432" t="s">
        <v>1276</v>
      </c>
      <c r="D1589" s="436" t="s">
        <v>1107</v>
      </c>
    </row>
    <row r="1590" spans="1:4" ht="16.5" customHeight="1" x14ac:dyDescent="0.3">
      <c r="A1590" s="516" t="s">
        <v>1261</v>
      </c>
      <c r="B1590" s="424">
        <v>9788414049150</v>
      </c>
      <c r="C1590" s="440" t="s">
        <v>1277</v>
      </c>
      <c r="D1590" s="436" t="s">
        <v>1107</v>
      </c>
    </row>
    <row r="1591" spans="1:4" ht="16.5" customHeight="1" x14ac:dyDescent="0.3">
      <c r="A1591" s="516" t="s">
        <v>1261</v>
      </c>
      <c r="B1591" s="424">
        <v>9788414043288</v>
      </c>
      <c r="C1591" s="432" t="s">
        <v>1278</v>
      </c>
      <c r="D1591" s="436" t="s">
        <v>1107</v>
      </c>
    </row>
    <row r="1592" spans="1:4" ht="15" customHeight="1" x14ac:dyDescent="0.3">
      <c r="A1592" s="514" t="s">
        <v>1279</v>
      </c>
      <c r="B1592" s="420"/>
      <c r="C1592" s="421" t="s">
        <v>444</v>
      </c>
      <c r="D1592" s="423" t="s">
        <v>1107</v>
      </c>
    </row>
    <row r="1593" spans="1:4" ht="16.5" customHeight="1" x14ac:dyDescent="0.3">
      <c r="A1593" s="516" t="s">
        <v>1279</v>
      </c>
      <c r="B1593" s="424">
        <v>9788414039243</v>
      </c>
      <c r="C1593" s="432" t="s">
        <v>1280</v>
      </c>
      <c r="D1593" s="436" t="s">
        <v>1107</v>
      </c>
    </row>
    <row r="1594" spans="1:4" ht="16.5" customHeight="1" x14ac:dyDescent="0.3">
      <c r="A1594" s="516" t="s">
        <v>1279</v>
      </c>
      <c r="B1594" s="424">
        <v>9788414039366</v>
      </c>
      <c r="C1594" s="440" t="s">
        <v>1281</v>
      </c>
      <c r="D1594" s="436" t="s">
        <v>1107</v>
      </c>
    </row>
    <row r="1595" spans="1:4" ht="16.5" customHeight="1" x14ac:dyDescent="0.3">
      <c r="A1595" s="516" t="s">
        <v>1279</v>
      </c>
      <c r="B1595" s="424">
        <v>9788414039298</v>
      </c>
      <c r="C1595" s="467" t="s">
        <v>1282</v>
      </c>
      <c r="D1595" s="436" t="s">
        <v>15</v>
      </c>
    </row>
    <row r="1596" spans="1:4" ht="16.5" customHeight="1" x14ac:dyDescent="0.3">
      <c r="A1596" s="516" t="s">
        <v>1279</v>
      </c>
      <c r="B1596" s="424">
        <v>9788414039250</v>
      </c>
      <c r="C1596" s="430" t="s">
        <v>1283</v>
      </c>
      <c r="D1596" s="436" t="s">
        <v>1107</v>
      </c>
    </row>
    <row r="1597" spans="1:4" ht="16.5" customHeight="1" x14ac:dyDescent="0.3">
      <c r="A1597" s="516" t="s">
        <v>1279</v>
      </c>
      <c r="B1597" s="424">
        <v>9788414039373</v>
      </c>
      <c r="C1597" s="440" t="s">
        <v>1284</v>
      </c>
      <c r="D1597" s="436" t="s">
        <v>1107</v>
      </c>
    </row>
    <row r="1598" spans="1:4" ht="16.5" customHeight="1" x14ac:dyDescent="0.3">
      <c r="A1598" s="516" t="s">
        <v>1285</v>
      </c>
      <c r="B1598" s="424">
        <v>9788414049594</v>
      </c>
      <c r="C1598" s="430" t="s">
        <v>1283</v>
      </c>
      <c r="D1598" s="436" t="s">
        <v>1107</v>
      </c>
    </row>
    <row r="1599" spans="1:4" ht="16.5" customHeight="1" x14ac:dyDescent="0.3">
      <c r="A1599" s="516" t="s">
        <v>1285</v>
      </c>
      <c r="B1599" s="424">
        <v>9788414049600</v>
      </c>
      <c r="C1599" s="440" t="s">
        <v>1284</v>
      </c>
      <c r="D1599" s="436" t="s">
        <v>1107</v>
      </c>
    </row>
    <row r="1600" spans="1:4" ht="16.5" customHeight="1" x14ac:dyDescent="0.3">
      <c r="A1600" s="516" t="s">
        <v>1279</v>
      </c>
      <c r="B1600" s="424">
        <v>9788414039267</v>
      </c>
      <c r="C1600" s="430" t="s">
        <v>1286</v>
      </c>
      <c r="D1600" s="436" t="s">
        <v>1107</v>
      </c>
    </row>
    <row r="1601" spans="1:4" ht="16.5" customHeight="1" x14ac:dyDescent="0.3">
      <c r="A1601" s="516" t="s">
        <v>1279</v>
      </c>
      <c r="B1601" s="424">
        <v>9788414039380</v>
      </c>
      <c r="C1601" s="440" t="s">
        <v>1287</v>
      </c>
      <c r="D1601" s="436" t="s">
        <v>1107</v>
      </c>
    </row>
    <row r="1602" spans="1:4" ht="16.5" customHeight="1" x14ac:dyDescent="0.3">
      <c r="A1602" s="516" t="s">
        <v>1279</v>
      </c>
      <c r="B1602" s="424">
        <v>9788414038833</v>
      </c>
      <c r="C1602" s="432" t="s">
        <v>1288</v>
      </c>
      <c r="D1602" s="436" t="s">
        <v>1107</v>
      </c>
    </row>
    <row r="1603" spans="1:4" ht="16.5" customHeight="1" x14ac:dyDescent="0.3">
      <c r="A1603" s="514" t="s">
        <v>1279</v>
      </c>
      <c r="B1603" s="420"/>
      <c r="C1603" s="421" t="s">
        <v>472</v>
      </c>
      <c r="D1603" s="423" t="s">
        <v>1107</v>
      </c>
    </row>
    <row r="1604" spans="1:4" ht="16.5" customHeight="1" x14ac:dyDescent="0.3">
      <c r="A1604" s="516" t="s">
        <v>1279</v>
      </c>
      <c r="B1604" s="424">
        <v>9788414049044</v>
      </c>
      <c r="C1604" s="432" t="s">
        <v>1289</v>
      </c>
      <c r="D1604" s="436" t="s">
        <v>1107</v>
      </c>
    </row>
    <row r="1605" spans="1:4" ht="16.5" customHeight="1" x14ac:dyDescent="0.3">
      <c r="A1605" s="516" t="s">
        <v>1279</v>
      </c>
      <c r="B1605" s="424">
        <v>9788414049167</v>
      </c>
      <c r="C1605" s="440" t="s">
        <v>1290</v>
      </c>
      <c r="D1605" s="436" t="s">
        <v>1107</v>
      </c>
    </row>
    <row r="1606" spans="1:4" ht="16.5" customHeight="1" x14ac:dyDescent="0.3">
      <c r="A1606" s="516" t="s">
        <v>1279</v>
      </c>
      <c r="B1606" s="424">
        <v>9788414049099</v>
      </c>
      <c r="C1606" s="467" t="s">
        <v>1291</v>
      </c>
      <c r="D1606" s="436" t="s">
        <v>15</v>
      </c>
    </row>
    <row r="1607" spans="1:4" ht="16.5" customHeight="1" x14ac:dyDescent="0.3">
      <c r="A1607" s="516" t="s">
        <v>1279</v>
      </c>
      <c r="B1607" s="424">
        <v>9788414049051</v>
      </c>
      <c r="C1607" s="430" t="s">
        <v>1292</v>
      </c>
      <c r="D1607" s="436" t="s">
        <v>1107</v>
      </c>
    </row>
    <row r="1608" spans="1:4" ht="16.5" customHeight="1" x14ac:dyDescent="0.3">
      <c r="A1608" s="516" t="s">
        <v>1279</v>
      </c>
      <c r="B1608" s="424">
        <v>9788414049174</v>
      </c>
      <c r="C1608" s="440" t="s">
        <v>1293</v>
      </c>
      <c r="D1608" s="436" t="s">
        <v>1107</v>
      </c>
    </row>
    <row r="1609" spans="1:4" ht="16.5" customHeight="1" x14ac:dyDescent="0.3">
      <c r="A1609" s="516" t="s">
        <v>1279</v>
      </c>
      <c r="B1609" s="424">
        <v>9788414049068</v>
      </c>
      <c r="C1609" s="430" t="s">
        <v>1294</v>
      </c>
      <c r="D1609" s="436" t="s">
        <v>1107</v>
      </c>
    </row>
    <row r="1610" spans="1:4" ht="16.5" customHeight="1" x14ac:dyDescent="0.3">
      <c r="A1610" s="516" t="s">
        <v>1279</v>
      </c>
      <c r="B1610" s="424">
        <v>9788414049181</v>
      </c>
      <c r="C1610" s="440" t="s">
        <v>1295</v>
      </c>
      <c r="D1610" s="436" t="s">
        <v>1107</v>
      </c>
    </row>
    <row r="1611" spans="1:4" ht="16.5" customHeight="1" x14ac:dyDescent="0.3">
      <c r="A1611" s="516" t="s">
        <v>1279</v>
      </c>
      <c r="B1611" s="424">
        <v>9788414043301</v>
      </c>
      <c r="C1611" s="432" t="s">
        <v>1296</v>
      </c>
      <c r="D1611" s="436" t="s">
        <v>1107</v>
      </c>
    </row>
    <row r="1612" spans="1:4" ht="16.5" customHeight="1" x14ac:dyDescent="0.3">
      <c r="A1612" s="514" t="s">
        <v>2765</v>
      </c>
      <c r="B1612" s="420"/>
      <c r="C1612" s="421" t="s">
        <v>2764</v>
      </c>
      <c r="D1612" s="423" t="s">
        <v>1107</v>
      </c>
    </row>
    <row r="1613" spans="1:4" ht="16.5" customHeight="1" x14ac:dyDescent="0.3">
      <c r="A1613" s="515" t="s">
        <v>2765</v>
      </c>
      <c r="B1613" s="424">
        <v>9788414064498</v>
      </c>
      <c r="C1613" s="432" t="s">
        <v>2650</v>
      </c>
      <c r="D1613" s="426" t="s">
        <v>1107</v>
      </c>
    </row>
    <row r="1614" spans="1:4" ht="16.5" customHeight="1" x14ac:dyDescent="0.3">
      <c r="A1614" s="515" t="s">
        <v>2765</v>
      </c>
      <c r="B1614" s="424">
        <v>9788414064504</v>
      </c>
      <c r="C1614" s="432" t="s">
        <v>2651</v>
      </c>
      <c r="D1614" s="426" t="s">
        <v>1107</v>
      </c>
    </row>
    <row r="1615" spans="1:4" ht="16.5" customHeight="1" x14ac:dyDescent="0.3">
      <c r="A1615" s="515" t="s">
        <v>2765</v>
      </c>
      <c r="B1615" s="424">
        <v>9788414064511</v>
      </c>
      <c r="C1615" s="432" t="s">
        <v>2652</v>
      </c>
      <c r="D1615" s="426" t="s">
        <v>1107</v>
      </c>
    </row>
    <row r="1616" spans="1:4" ht="16.5" customHeight="1" x14ac:dyDescent="0.3">
      <c r="A1616" s="515" t="s">
        <v>2765</v>
      </c>
      <c r="B1616" s="424">
        <v>9788414064528</v>
      </c>
      <c r="C1616" s="432" t="s">
        <v>2653</v>
      </c>
      <c r="D1616" s="426" t="s">
        <v>1107</v>
      </c>
    </row>
    <row r="1617" spans="1:4" ht="16.5" customHeight="1" x14ac:dyDescent="0.3">
      <c r="A1617" s="515" t="s">
        <v>2765</v>
      </c>
      <c r="B1617" s="424">
        <v>9788414064535</v>
      </c>
      <c r="C1617" s="432" t="s">
        <v>2654</v>
      </c>
      <c r="D1617" s="426" t="s">
        <v>1107</v>
      </c>
    </row>
    <row r="1618" spans="1:4" ht="16.2" customHeight="1" x14ac:dyDescent="0.3">
      <c r="A1618" s="515" t="s">
        <v>2765</v>
      </c>
      <c r="B1618" s="424">
        <v>9788414064542</v>
      </c>
      <c r="C1618" s="432" t="s">
        <v>2655</v>
      </c>
      <c r="D1618" s="426" t="s">
        <v>1107</v>
      </c>
    </row>
    <row r="1619" spans="1:4" ht="16.5" customHeight="1" x14ac:dyDescent="0.3">
      <c r="A1619" s="518"/>
      <c r="B1619" s="442"/>
      <c r="C1619" s="443" t="s">
        <v>2794</v>
      </c>
      <c r="D1619" s="447" t="s">
        <v>1107</v>
      </c>
    </row>
    <row r="1620" spans="1:4" ht="16.5" customHeight="1" x14ac:dyDescent="0.3">
      <c r="A1620" s="514" t="s">
        <v>2795</v>
      </c>
      <c r="B1620" s="420"/>
      <c r="C1620" s="421" t="s">
        <v>3569</v>
      </c>
      <c r="D1620" s="423" t="s">
        <v>1107</v>
      </c>
    </row>
    <row r="1621" spans="1:4" ht="16.5" customHeight="1" x14ac:dyDescent="0.3">
      <c r="A1621" s="515" t="s">
        <v>2799</v>
      </c>
      <c r="B1621" s="424">
        <v>9788414008850</v>
      </c>
      <c r="C1621" s="432" t="s">
        <v>1309</v>
      </c>
      <c r="D1621" s="426" t="s">
        <v>1107</v>
      </c>
    </row>
    <row r="1622" spans="1:4" ht="16.2" customHeight="1" x14ac:dyDescent="0.3">
      <c r="A1622" s="514" t="s">
        <v>2798</v>
      </c>
      <c r="B1622" s="420"/>
      <c r="C1622" s="421" t="s">
        <v>2797</v>
      </c>
      <c r="D1622" s="423" t="s">
        <v>1107</v>
      </c>
    </row>
    <row r="1623" spans="1:4" ht="16.2" customHeight="1" x14ac:dyDescent="0.3">
      <c r="A1623" s="515" t="s">
        <v>2798</v>
      </c>
      <c r="B1623" s="424">
        <v>9788426379146</v>
      </c>
      <c r="C1623" s="467" t="s">
        <v>1308</v>
      </c>
      <c r="D1623" s="426" t="s">
        <v>1107</v>
      </c>
    </row>
    <row r="1624" spans="1:4" ht="16.5" customHeight="1" x14ac:dyDescent="0.3">
      <c r="A1624" s="518"/>
      <c r="B1624" s="442"/>
      <c r="C1624" s="443" t="s">
        <v>3346</v>
      </c>
      <c r="D1624" s="447" t="s">
        <v>1107</v>
      </c>
    </row>
    <row r="1625" spans="1:4" ht="16.5" customHeight="1" x14ac:dyDescent="0.3">
      <c r="A1625" s="514" t="s">
        <v>4182</v>
      </c>
      <c r="B1625" s="420"/>
      <c r="C1625" s="421" t="s">
        <v>4016</v>
      </c>
      <c r="D1625" s="423" t="s">
        <v>1107</v>
      </c>
    </row>
    <row r="1626" spans="1:4" ht="16.5" customHeight="1" x14ac:dyDescent="0.3">
      <c r="A1626" s="515" t="s">
        <v>4182</v>
      </c>
      <c r="B1626" s="424">
        <v>9788414072769</v>
      </c>
      <c r="C1626" s="463" t="s">
        <v>3162</v>
      </c>
      <c r="D1626" s="426" t="s">
        <v>1107</v>
      </c>
    </row>
    <row r="1627" spans="1:4" ht="16.5" customHeight="1" x14ac:dyDescent="0.3">
      <c r="A1627" s="515" t="s">
        <v>4182</v>
      </c>
      <c r="B1627" s="424">
        <v>9788414066935</v>
      </c>
      <c r="C1627" s="439" t="s">
        <v>3603</v>
      </c>
      <c r="D1627" s="426" t="s">
        <v>15</v>
      </c>
    </row>
    <row r="1628" spans="1:4" ht="16.5" customHeight="1" x14ac:dyDescent="0.3">
      <c r="A1628" s="515" t="s">
        <v>4182</v>
      </c>
      <c r="B1628" s="424">
        <v>9788414072806</v>
      </c>
      <c r="C1628" s="463" t="s">
        <v>3165</v>
      </c>
      <c r="D1628" s="426" t="s">
        <v>1107</v>
      </c>
    </row>
    <row r="1629" spans="1:4" ht="16.5" customHeight="1" x14ac:dyDescent="0.3">
      <c r="A1629" s="515" t="s">
        <v>4182</v>
      </c>
      <c r="B1629" s="431">
        <v>9788414072844</v>
      </c>
      <c r="C1629" s="498" t="s">
        <v>3167</v>
      </c>
      <c r="D1629" s="426" t="s">
        <v>1107</v>
      </c>
    </row>
    <row r="1630" spans="1:4" ht="16.5" customHeight="1" x14ac:dyDescent="0.3">
      <c r="A1630" s="514"/>
      <c r="B1630" s="420"/>
      <c r="C1630" s="421" t="s">
        <v>3842</v>
      </c>
      <c r="D1630" s="423" t="s">
        <v>1107</v>
      </c>
    </row>
    <row r="1631" spans="1:4" ht="16.5" customHeight="1" x14ac:dyDescent="0.3">
      <c r="A1631" s="515" t="s">
        <v>4183</v>
      </c>
      <c r="B1631" s="424">
        <v>9788414072776</v>
      </c>
      <c r="C1631" s="463" t="s">
        <v>3163</v>
      </c>
      <c r="D1631" s="426" t="s">
        <v>1107</v>
      </c>
    </row>
    <row r="1632" spans="1:4" ht="16.5" customHeight="1" x14ac:dyDescent="0.3">
      <c r="A1632" s="515" t="s">
        <v>4183</v>
      </c>
      <c r="B1632" s="424">
        <v>9788414066966</v>
      </c>
      <c r="C1632" s="439" t="s">
        <v>3347</v>
      </c>
      <c r="D1632" s="426" t="s">
        <v>15</v>
      </c>
    </row>
    <row r="1633" spans="1:4" ht="16.5" customHeight="1" x14ac:dyDescent="0.3">
      <c r="A1633" s="515" t="s">
        <v>4183</v>
      </c>
      <c r="B1633" s="424">
        <v>9788414072790</v>
      </c>
      <c r="C1633" s="463" t="s">
        <v>3164</v>
      </c>
      <c r="D1633" s="426" t="s">
        <v>1107</v>
      </c>
    </row>
    <row r="1634" spans="1:4" ht="16.5" customHeight="1" x14ac:dyDescent="0.3">
      <c r="A1634" s="515" t="s">
        <v>4183</v>
      </c>
      <c r="B1634" s="424">
        <v>9788414072813</v>
      </c>
      <c r="C1634" s="463" t="s">
        <v>3166</v>
      </c>
      <c r="D1634" s="426" t="s">
        <v>1107</v>
      </c>
    </row>
    <row r="1635" spans="1:4" ht="16.2" customHeight="1" x14ac:dyDescent="0.3">
      <c r="A1635" s="515" t="s">
        <v>4183</v>
      </c>
      <c r="B1635" s="431">
        <v>9788414072868</v>
      </c>
      <c r="C1635" s="498" t="s">
        <v>3168</v>
      </c>
      <c r="D1635" s="426" t="s">
        <v>1107</v>
      </c>
    </row>
    <row r="1636" spans="1:4" ht="16.5" customHeight="1" x14ac:dyDescent="0.3">
      <c r="A1636" s="518"/>
      <c r="B1636" s="442"/>
      <c r="C1636" s="443" t="s">
        <v>4164</v>
      </c>
      <c r="D1636" s="447" t="s">
        <v>1107</v>
      </c>
    </row>
    <row r="1637" spans="1:4" ht="16.5" customHeight="1" x14ac:dyDescent="0.3">
      <c r="A1637" s="514" t="s">
        <v>4165</v>
      </c>
      <c r="B1637" s="420"/>
      <c r="C1637" s="421" t="s">
        <v>4161</v>
      </c>
      <c r="D1637" s="423" t="s">
        <v>1107</v>
      </c>
    </row>
    <row r="1638" spans="1:4" ht="16.5" customHeight="1" x14ac:dyDescent="0.3">
      <c r="A1638" s="515" t="s">
        <v>4165</v>
      </c>
      <c r="B1638" s="441">
        <v>9788414040515</v>
      </c>
      <c r="C1638" s="631" t="s">
        <v>4184</v>
      </c>
      <c r="D1638" s="426" t="s">
        <v>1107</v>
      </c>
    </row>
    <row r="1639" spans="1:4" ht="16.5" customHeight="1" x14ac:dyDescent="0.3">
      <c r="A1639" s="515" t="s">
        <v>4165</v>
      </c>
      <c r="B1639" s="441">
        <v>9788414043134</v>
      </c>
      <c r="C1639" s="631" t="s">
        <v>4185</v>
      </c>
      <c r="D1639" s="426" t="s">
        <v>1107</v>
      </c>
    </row>
    <row r="1640" spans="1:4" ht="16.5" customHeight="1" x14ac:dyDescent="0.3">
      <c r="A1640" s="515" t="s">
        <v>4165</v>
      </c>
      <c r="B1640" s="431">
        <v>9788414040423</v>
      </c>
      <c r="C1640" s="437" t="s">
        <v>4186</v>
      </c>
      <c r="D1640" s="426" t="s">
        <v>1107</v>
      </c>
    </row>
    <row r="1641" spans="1:4" ht="16.5" customHeight="1" x14ac:dyDescent="0.3">
      <c r="A1641" s="514" t="s">
        <v>1310</v>
      </c>
      <c r="B1641" s="420"/>
      <c r="C1641" s="421" t="s">
        <v>1311</v>
      </c>
      <c r="D1641" s="423" t="s">
        <v>1107</v>
      </c>
    </row>
    <row r="1642" spans="1:4" ht="16.5" customHeight="1" x14ac:dyDescent="0.3">
      <c r="A1642" s="515" t="s">
        <v>1310</v>
      </c>
      <c r="B1642" s="424">
        <v>9788414049648</v>
      </c>
      <c r="C1642" s="430" t="s">
        <v>1312</v>
      </c>
      <c r="D1642" s="426" t="s">
        <v>1107</v>
      </c>
    </row>
    <row r="1643" spans="1:4" ht="15.75" customHeight="1" x14ac:dyDescent="0.3">
      <c r="A1643" s="515" t="s">
        <v>1310</v>
      </c>
      <c r="B1643" s="424">
        <v>9788414049709</v>
      </c>
      <c r="C1643" s="430" t="s">
        <v>1313</v>
      </c>
      <c r="D1643" s="426" t="s">
        <v>1107</v>
      </c>
    </row>
    <row r="1644" spans="1:4" ht="16.5" customHeight="1" x14ac:dyDescent="0.3">
      <c r="A1644" s="515" t="s">
        <v>1310</v>
      </c>
      <c r="B1644" s="424">
        <v>9788414049679</v>
      </c>
      <c r="C1644" s="430" t="s">
        <v>1314</v>
      </c>
      <c r="D1644" s="426" t="s">
        <v>1107</v>
      </c>
    </row>
    <row r="1645" spans="1:4" ht="16.5" customHeight="1" x14ac:dyDescent="0.3">
      <c r="A1645" s="515" t="s">
        <v>1310</v>
      </c>
      <c r="B1645" s="424">
        <v>9788414050187</v>
      </c>
      <c r="C1645" s="430" t="s">
        <v>1315</v>
      </c>
      <c r="D1645" s="426" t="s">
        <v>1107</v>
      </c>
    </row>
    <row r="1646" spans="1:4" ht="16.5" customHeight="1" x14ac:dyDescent="0.3">
      <c r="A1646" s="514" t="s">
        <v>4166</v>
      </c>
      <c r="B1646" s="420"/>
      <c r="C1646" s="421" t="s">
        <v>4163</v>
      </c>
      <c r="D1646" s="423" t="s">
        <v>1107</v>
      </c>
    </row>
    <row r="1647" spans="1:4" ht="16.5" customHeight="1" x14ac:dyDescent="0.3">
      <c r="A1647" s="515" t="s">
        <v>4166</v>
      </c>
      <c r="B1647" s="424">
        <v>9788414040515</v>
      </c>
      <c r="C1647" s="631" t="s">
        <v>3163</v>
      </c>
      <c r="D1647" s="426" t="s">
        <v>1107</v>
      </c>
    </row>
    <row r="1648" spans="1:4" ht="16.5" customHeight="1" x14ac:dyDescent="0.3">
      <c r="A1648" s="515" t="s">
        <v>4166</v>
      </c>
      <c r="B1648" s="424">
        <v>9788414052600</v>
      </c>
      <c r="C1648" s="631" t="s">
        <v>3164</v>
      </c>
      <c r="D1648" s="426" t="s">
        <v>1107</v>
      </c>
    </row>
    <row r="1649" spans="1:4" ht="16.5" customHeight="1" x14ac:dyDescent="0.3">
      <c r="A1649" s="515" t="s">
        <v>4166</v>
      </c>
      <c r="B1649" s="424">
        <v>9788414043141</v>
      </c>
      <c r="C1649" s="631" t="s">
        <v>3166</v>
      </c>
      <c r="D1649" s="426" t="s">
        <v>1107</v>
      </c>
    </row>
    <row r="1650" spans="1:4" ht="16.5" customHeight="1" x14ac:dyDescent="0.3">
      <c r="A1650" s="515" t="s">
        <v>4166</v>
      </c>
      <c r="B1650" s="431">
        <v>9788414053638</v>
      </c>
      <c r="C1650" s="437" t="s">
        <v>3168</v>
      </c>
      <c r="D1650" s="426" t="s">
        <v>1107</v>
      </c>
    </row>
    <row r="1651" spans="1:4" ht="16.5" customHeight="1" x14ac:dyDescent="0.3">
      <c r="A1651" s="514" t="s">
        <v>1316</v>
      </c>
      <c r="B1651" s="420"/>
      <c r="C1651" s="421" t="s">
        <v>4162</v>
      </c>
      <c r="D1651" s="423" t="s">
        <v>1107</v>
      </c>
    </row>
    <row r="1652" spans="1:4" ht="16.5" customHeight="1" x14ac:dyDescent="0.3">
      <c r="A1652" s="515" t="s">
        <v>1316</v>
      </c>
      <c r="B1652" s="424">
        <v>9788414049730</v>
      </c>
      <c r="C1652" s="430" t="s">
        <v>1317</v>
      </c>
      <c r="D1652" s="426" t="s">
        <v>1107</v>
      </c>
    </row>
    <row r="1653" spans="1:4" ht="16.5" customHeight="1" x14ac:dyDescent="0.3">
      <c r="A1653" s="515" t="s">
        <v>1316</v>
      </c>
      <c r="B1653" s="424">
        <v>9788414049761</v>
      </c>
      <c r="C1653" s="430" t="s">
        <v>1318</v>
      </c>
      <c r="D1653" s="426" t="s">
        <v>1107</v>
      </c>
    </row>
    <row r="1654" spans="1:4" ht="16.5" customHeight="1" x14ac:dyDescent="0.3">
      <c r="A1654" s="515" t="s">
        <v>1316</v>
      </c>
      <c r="B1654" s="431">
        <v>9788414049792</v>
      </c>
      <c r="C1654" s="430" t="s">
        <v>1319</v>
      </c>
      <c r="D1654" s="426" t="s">
        <v>1107</v>
      </c>
    </row>
    <row r="1655" spans="1:4" ht="16.5" customHeight="1" x14ac:dyDescent="0.3">
      <c r="A1655" s="515" t="s">
        <v>1316</v>
      </c>
      <c r="B1655" s="424">
        <v>9788414049822</v>
      </c>
      <c r="C1655" s="430" t="s">
        <v>1320</v>
      </c>
      <c r="D1655" s="426" t="s">
        <v>1107</v>
      </c>
    </row>
    <row r="1656" spans="1:4" ht="16.2" customHeight="1" x14ac:dyDescent="0.3">
      <c r="A1656" s="515" t="s">
        <v>1316</v>
      </c>
      <c r="B1656" s="424">
        <v>9788414049853</v>
      </c>
      <c r="C1656" s="430" t="s">
        <v>1321</v>
      </c>
      <c r="D1656" s="426" t="s">
        <v>1107</v>
      </c>
    </row>
    <row r="1657" spans="1:4" ht="16.5" customHeight="1" x14ac:dyDescent="0.3">
      <c r="A1657" s="518"/>
      <c r="B1657" s="442"/>
      <c r="C1657" s="443" t="s">
        <v>1322</v>
      </c>
      <c r="D1657" s="447" t="s">
        <v>1107</v>
      </c>
    </row>
    <row r="1658" spans="1:4" ht="15.75" customHeight="1" x14ac:dyDescent="0.3">
      <c r="A1658" s="514" t="s">
        <v>1323</v>
      </c>
      <c r="B1658" s="420"/>
      <c r="C1658" s="421" t="s">
        <v>1324</v>
      </c>
      <c r="D1658" s="423" t="s">
        <v>1107</v>
      </c>
    </row>
    <row r="1659" spans="1:4" ht="16.5" customHeight="1" x14ac:dyDescent="0.3">
      <c r="A1659" s="515" t="s">
        <v>1323</v>
      </c>
      <c r="B1659" s="424">
        <v>9788414007860</v>
      </c>
      <c r="C1659" s="468" t="s">
        <v>1325</v>
      </c>
      <c r="D1659" s="426" t="s">
        <v>1107</v>
      </c>
    </row>
    <row r="1660" spans="1:4" ht="16.5" customHeight="1" x14ac:dyDescent="0.3">
      <c r="A1660" s="515" t="s">
        <v>1323</v>
      </c>
      <c r="B1660" s="424">
        <v>9788414007877</v>
      </c>
      <c r="C1660" s="468" t="s">
        <v>1326</v>
      </c>
      <c r="D1660" s="426" t="s">
        <v>1107</v>
      </c>
    </row>
    <row r="1661" spans="1:4" ht="16.5" customHeight="1" x14ac:dyDescent="0.3">
      <c r="A1661" s="515" t="s">
        <v>1323</v>
      </c>
      <c r="B1661" s="424">
        <v>9788414007884</v>
      </c>
      <c r="C1661" s="468" t="s">
        <v>1327</v>
      </c>
      <c r="D1661" s="426" t="s">
        <v>1107</v>
      </c>
    </row>
    <row r="1662" spans="1:4" ht="16.5" customHeight="1" x14ac:dyDescent="0.3">
      <c r="A1662" s="515" t="s">
        <v>1323</v>
      </c>
      <c r="B1662" s="424">
        <v>9788414007891</v>
      </c>
      <c r="C1662" s="468" t="s">
        <v>1328</v>
      </c>
      <c r="D1662" s="426" t="s">
        <v>1107</v>
      </c>
    </row>
    <row r="1663" spans="1:4" ht="16.5" customHeight="1" x14ac:dyDescent="0.3">
      <c r="A1663" s="515" t="s">
        <v>1323</v>
      </c>
      <c r="B1663" s="424">
        <v>9788414007907</v>
      </c>
      <c r="C1663" s="468" t="s">
        <v>1329</v>
      </c>
      <c r="D1663" s="426" t="s">
        <v>1107</v>
      </c>
    </row>
    <row r="1664" spans="1:4" ht="16.5" customHeight="1" x14ac:dyDescent="0.3">
      <c r="A1664" s="515" t="s">
        <v>1323</v>
      </c>
      <c r="B1664" s="424">
        <v>9788414007914</v>
      </c>
      <c r="C1664" s="468" t="s">
        <v>1330</v>
      </c>
      <c r="D1664" s="426" t="s">
        <v>1107</v>
      </c>
    </row>
    <row r="1665" spans="1:4" ht="16.5" customHeight="1" x14ac:dyDescent="0.3">
      <c r="A1665" s="514" t="s">
        <v>1331</v>
      </c>
      <c r="B1665" s="420"/>
      <c r="C1665" s="421" t="s">
        <v>1332</v>
      </c>
      <c r="D1665" s="423" t="s">
        <v>1107</v>
      </c>
    </row>
    <row r="1666" spans="1:4" ht="16.5" customHeight="1" x14ac:dyDescent="0.3">
      <c r="A1666" s="515" t="s">
        <v>1331</v>
      </c>
      <c r="B1666" s="424">
        <v>9788414007921</v>
      </c>
      <c r="C1666" s="468" t="s">
        <v>1333</v>
      </c>
      <c r="D1666" s="426" t="s">
        <v>1107</v>
      </c>
    </row>
    <row r="1667" spans="1:4" ht="16.5" customHeight="1" x14ac:dyDescent="0.3">
      <c r="A1667" s="515" t="s">
        <v>1331</v>
      </c>
      <c r="B1667" s="424">
        <v>9788414007938</v>
      </c>
      <c r="C1667" s="468" t="s">
        <v>1334</v>
      </c>
      <c r="D1667" s="426" t="s">
        <v>1107</v>
      </c>
    </row>
    <row r="1668" spans="1:4" ht="16.5" customHeight="1" x14ac:dyDescent="0.3">
      <c r="A1668" s="515" t="s">
        <v>1331</v>
      </c>
      <c r="B1668" s="424">
        <v>9788414007945</v>
      </c>
      <c r="C1668" s="468" t="s">
        <v>1335</v>
      </c>
      <c r="D1668" s="426" t="s">
        <v>1107</v>
      </c>
    </row>
    <row r="1669" spans="1:4" ht="16.5" customHeight="1" x14ac:dyDescent="0.3">
      <c r="A1669" s="515" t="s">
        <v>1331</v>
      </c>
      <c r="B1669" s="424">
        <v>9788414007952</v>
      </c>
      <c r="C1669" s="468" t="s">
        <v>1336</v>
      </c>
      <c r="D1669" s="426" t="s">
        <v>1107</v>
      </c>
    </row>
    <row r="1670" spans="1:4" ht="16.5" customHeight="1" x14ac:dyDescent="0.3">
      <c r="A1670" s="515" t="s">
        <v>1331</v>
      </c>
      <c r="B1670" s="424">
        <v>9788414007969</v>
      </c>
      <c r="C1670" s="468" t="s">
        <v>1337</v>
      </c>
      <c r="D1670" s="426" t="s">
        <v>1107</v>
      </c>
    </row>
    <row r="1671" spans="1:4" ht="16.5" customHeight="1" x14ac:dyDescent="0.3">
      <c r="A1671" s="515" t="s">
        <v>1331</v>
      </c>
      <c r="B1671" s="424">
        <v>9788414007976</v>
      </c>
      <c r="C1671" s="468" t="s">
        <v>1338</v>
      </c>
      <c r="D1671" s="426" t="s">
        <v>1107</v>
      </c>
    </row>
    <row r="1672" spans="1:4" ht="16.5" customHeight="1" x14ac:dyDescent="0.3">
      <c r="A1672" s="514" t="s">
        <v>1339</v>
      </c>
      <c r="B1672" s="420"/>
      <c r="C1672" s="421" t="s">
        <v>1340</v>
      </c>
      <c r="D1672" s="423" t="s">
        <v>1107</v>
      </c>
    </row>
    <row r="1673" spans="1:4" ht="16.5" customHeight="1" x14ac:dyDescent="0.3">
      <c r="A1673" s="515" t="s">
        <v>1339</v>
      </c>
      <c r="B1673" s="424">
        <v>9788414007983</v>
      </c>
      <c r="C1673" s="468" t="s">
        <v>1341</v>
      </c>
      <c r="D1673" s="426" t="s">
        <v>1107</v>
      </c>
    </row>
    <row r="1674" spans="1:4" ht="16.5" customHeight="1" x14ac:dyDescent="0.3">
      <c r="A1674" s="515" t="s">
        <v>1339</v>
      </c>
      <c r="B1674" s="424">
        <v>9788414007990</v>
      </c>
      <c r="C1674" s="468" t="s">
        <v>1342</v>
      </c>
      <c r="D1674" s="426" t="s">
        <v>1107</v>
      </c>
    </row>
    <row r="1675" spans="1:4" ht="16.5" customHeight="1" x14ac:dyDescent="0.3">
      <c r="A1675" s="515" t="s">
        <v>1339</v>
      </c>
      <c r="B1675" s="424">
        <v>9788414008003</v>
      </c>
      <c r="C1675" s="468" t="s">
        <v>1343</v>
      </c>
      <c r="D1675" s="426" t="s">
        <v>1107</v>
      </c>
    </row>
    <row r="1676" spans="1:4" ht="16.5" customHeight="1" x14ac:dyDescent="0.3">
      <c r="A1676" s="515" t="s">
        <v>1339</v>
      </c>
      <c r="B1676" s="424">
        <v>9788414008010</v>
      </c>
      <c r="C1676" s="468" t="s">
        <v>1344</v>
      </c>
      <c r="D1676" s="426" t="s">
        <v>1107</v>
      </c>
    </row>
    <row r="1677" spans="1:4" ht="16.5" customHeight="1" x14ac:dyDescent="0.3">
      <c r="A1677" s="515" t="s">
        <v>1339</v>
      </c>
      <c r="B1677" s="424">
        <v>9788414008027</v>
      </c>
      <c r="C1677" s="468" t="s">
        <v>1345</v>
      </c>
      <c r="D1677" s="426" t="s">
        <v>1107</v>
      </c>
    </row>
    <row r="1678" spans="1:4" ht="16.5" customHeight="1" x14ac:dyDescent="0.3">
      <c r="A1678" s="515" t="s">
        <v>1339</v>
      </c>
      <c r="B1678" s="424">
        <v>9788414008034</v>
      </c>
      <c r="C1678" s="468" t="s">
        <v>1346</v>
      </c>
      <c r="D1678" s="426" t="s">
        <v>1107</v>
      </c>
    </row>
    <row r="1679" spans="1:4" ht="16.5" customHeight="1" x14ac:dyDescent="0.3">
      <c r="A1679" s="518"/>
      <c r="B1679" s="442"/>
      <c r="C1679" s="443" t="s">
        <v>1347</v>
      </c>
      <c r="D1679" s="447" t="s">
        <v>1348</v>
      </c>
    </row>
    <row r="1680" spans="1:4" ht="16.5" customHeight="1" x14ac:dyDescent="0.3">
      <c r="A1680" s="518"/>
      <c r="B1680" s="442"/>
      <c r="C1680" s="443" t="s">
        <v>2777</v>
      </c>
      <c r="D1680" s="447" t="s">
        <v>1348</v>
      </c>
    </row>
    <row r="1681" spans="1:4" ht="16.5" customHeight="1" x14ac:dyDescent="0.3">
      <c r="A1681" s="514" t="s">
        <v>2800</v>
      </c>
      <c r="B1681" s="420"/>
      <c r="C1681" s="421" t="s">
        <v>2902</v>
      </c>
      <c r="D1681" s="423" t="s">
        <v>1348</v>
      </c>
    </row>
    <row r="1682" spans="1:4" ht="16.5" customHeight="1" x14ac:dyDescent="0.3">
      <c r="A1682" s="517" t="s">
        <v>2800</v>
      </c>
      <c r="B1682" s="469">
        <v>9788490467497</v>
      </c>
      <c r="C1682" s="430" t="s">
        <v>2810</v>
      </c>
      <c r="D1682" s="426" t="s">
        <v>1348</v>
      </c>
    </row>
    <row r="1683" spans="1:4" ht="16.5" customHeight="1" x14ac:dyDescent="0.3">
      <c r="A1683" s="514" t="s">
        <v>2801</v>
      </c>
      <c r="B1683" s="420"/>
      <c r="C1683" s="421" t="s">
        <v>2809</v>
      </c>
      <c r="D1683" s="423" t="s">
        <v>1348</v>
      </c>
    </row>
    <row r="1684" spans="1:4" ht="16.5" customHeight="1" x14ac:dyDescent="0.3">
      <c r="A1684" s="517" t="s">
        <v>2801</v>
      </c>
      <c r="B1684" s="469">
        <v>9788490467527</v>
      </c>
      <c r="C1684" s="430" t="s">
        <v>2811</v>
      </c>
      <c r="D1684" s="426" t="s">
        <v>1348</v>
      </c>
    </row>
    <row r="1685" spans="1:4" ht="16.5" customHeight="1" x14ac:dyDescent="0.3">
      <c r="A1685" s="514" t="s">
        <v>2766</v>
      </c>
      <c r="B1685" s="420"/>
      <c r="C1685" s="421" t="s">
        <v>2812</v>
      </c>
      <c r="D1685" s="423" t="s">
        <v>1348</v>
      </c>
    </row>
    <row r="1686" spans="1:4" ht="16.5" customHeight="1" x14ac:dyDescent="0.3">
      <c r="A1686" s="517" t="s">
        <v>2766</v>
      </c>
      <c r="B1686" s="469">
        <v>9788490467619</v>
      </c>
      <c r="C1686" s="468" t="s">
        <v>2656</v>
      </c>
      <c r="D1686" s="426" t="s">
        <v>1348</v>
      </c>
    </row>
    <row r="1687" spans="1:4" ht="16.5" customHeight="1" x14ac:dyDescent="0.3">
      <c r="A1687" s="514" t="s">
        <v>2802</v>
      </c>
      <c r="B1687" s="420"/>
      <c r="C1687" s="421" t="s">
        <v>3348</v>
      </c>
      <c r="D1687" s="423" t="s">
        <v>1348</v>
      </c>
    </row>
    <row r="1688" spans="1:4" ht="16.5" customHeight="1" x14ac:dyDescent="0.3">
      <c r="A1688" s="517" t="s">
        <v>2802</v>
      </c>
      <c r="B1688" s="469">
        <v>9788490466704</v>
      </c>
      <c r="C1688" s="430" t="s">
        <v>3000</v>
      </c>
      <c r="D1688" s="426" t="s">
        <v>1348</v>
      </c>
    </row>
    <row r="1689" spans="1:4" ht="16.5" customHeight="1" x14ac:dyDescent="0.3">
      <c r="A1689" s="517" t="s">
        <v>2802</v>
      </c>
      <c r="B1689" s="469">
        <v>9788490466711</v>
      </c>
      <c r="C1689" s="430" t="s">
        <v>1349</v>
      </c>
      <c r="D1689" s="426" t="s">
        <v>1348</v>
      </c>
    </row>
    <row r="1690" spans="1:4" ht="16.5" customHeight="1" x14ac:dyDescent="0.3">
      <c r="A1690" s="517" t="s">
        <v>2802</v>
      </c>
      <c r="B1690" s="469">
        <v>9788490466728</v>
      </c>
      <c r="C1690" s="430" t="s">
        <v>1350</v>
      </c>
      <c r="D1690" s="426" t="s">
        <v>1348</v>
      </c>
    </row>
    <row r="1691" spans="1:4" ht="16.5" customHeight="1" x14ac:dyDescent="0.3">
      <c r="A1691" s="514" t="s">
        <v>2803</v>
      </c>
      <c r="B1691" s="420"/>
      <c r="C1691" s="421" t="s">
        <v>3349</v>
      </c>
      <c r="D1691" s="423" t="s">
        <v>1348</v>
      </c>
    </row>
    <row r="1692" spans="1:4" ht="16.5" customHeight="1" x14ac:dyDescent="0.3">
      <c r="A1692" s="517" t="s">
        <v>2803</v>
      </c>
      <c r="B1692" s="469">
        <v>9788490466827</v>
      </c>
      <c r="C1692" s="430" t="s">
        <v>2813</v>
      </c>
      <c r="D1692" s="426" t="s">
        <v>1348</v>
      </c>
    </row>
    <row r="1693" spans="1:4" ht="16.5" customHeight="1" x14ac:dyDescent="0.3">
      <c r="A1693" s="517" t="s">
        <v>2803</v>
      </c>
      <c r="B1693" s="469">
        <v>9788490466834</v>
      </c>
      <c r="C1693" s="430" t="s">
        <v>2814</v>
      </c>
      <c r="D1693" s="426" t="s">
        <v>1348</v>
      </c>
    </row>
    <row r="1694" spans="1:4" ht="16.5" customHeight="1" x14ac:dyDescent="0.3">
      <c r="A1694" s="517" t="s">
        <v>2803</v>
      </c>
      <c r="B1694" s="469">
        <v>9788490466841</v>
      </c>
      <c r="C1694" s="430" t="s">
        <v>2815</v>
      </c>
      <c r="D1694" s="426" t="s">
        <v>1348</v>
      </c>
    </row>
    <row r="1695" spans="1:4" ht="16.5" customHeight="1" x14ac:dyDescent="0.3">
      <c r="A1695" s="514" t="s">
        <v>2804</v>
      </c>
      <c r="B1695" s="420"/>
      <c r="C1695" s="421" t="s">
        <v>3350</v>
      </c>
      <c r="D1695" s="423" t="s">
        <v>1348</v>
      </c>
    </row>
    <row r="1696" spans="1:4" ht="16.5" customHeight="1" x14ac:dyDescent="0.3">
      <c r="A1696" s="517" t="s">
        <v>2804</v>
      </c>
      <c r="B1696" s="469">
        <v>9788490466940</v>
      </c>
      <c r="C1696" s="430" t="s">
        <v>2816</v>
      </c>
      <c r="D1696" s="426" t="s">
        <v>1348</v>
      </c>
    </row>
    <row r="1697" spans="1:4" ht="16.5" customHeight="1" x14ac:dyDescent="0.3">
      <c r="A1697" s="517" t="s">
        <v>2804</v>
      </c>
      <c r="B1697" s="469">
        <v>9788490466957</v>
      </c>
      <c r="C1697" s="430" t="s">
        <v>2817</v>
      </c>
      <c r="D1697" s="426" t="s">
        <v>1348</v>
      </c>
    </row>
    <row r="1698" spans="1:4" ht="16.5" customHeight="1" x14ac:dyDescent="0.3">
      <c r="A1698" s="517" t="s">
        <v>2804</v>
      </c>
      <c r="B1698" s="469">
        <v>9788490466964</v>
      </c>
      <c r="C1698" s="430" t="s">
        <v>2818</v>
      </c>
      <c r="D1698" s="426" t="s">
        <v>1348</v>
      </c>
    </row>
    <row r="1699" spans="1:4" ht="16.5" customHeight="1" x14ac:dyDescent="0.3">
      <c r="A1699" s="514" t="s">
        <v>1351</v>
      </c>
      <c r="B1699" s="420"/>
      <c r="C1699" s="421" t="s">
        <v>2819</v>
      </c>
      <c r="D1699" s="423" t="s">
        <v>1348</v>
      </c>
    </row>
    <row r="1700" spans="1:4" ht="16.5" customHeight="1" x14ac:dyDescent="0.3">
      <c r="A1700" s="515" t="s">
        <v>1351</v>
      </c>
      <c r="B1700" s="424">
        <v>9788426357755</v>
      </c>
      <c r="C1700" s="437" t="s">
        <v>2820</v>
      </c>
      <c r="D1700" s="426" t="s">
        <v>1348</v>
      </c>
    </row>
    <row r="1701" spans="1:4" ht="16.5" customHeight="1" x14ac:dyDescent="0.3">
      <c r="A1701" s="515" t="s">
        <v>1351</v>
      </c>
      <c r="B1701" s="424">
        <v>9788426357762</v>
      </c>
      <c r="C1701" s="437" t="s">
        <v>2821</v>
      </c>
      <c r="D1701" s="426" t="s">
        <v>1348</v>
      </c>
    </row>
    <row r="1702" spans="1:4" ht="16.5" customHeight="1" x14ac:dyDescent="0.3">
      <c r="A1702" s="515" t="s">
        <v>1351</v>
      </c>
      <c r="B1702" s="424">
        <v>9788415165859</v>
      </c>
      <c r="C1702" s="432" t="s">
        <v>2822</v>
      </c>
      <c r="D1702" s="426" t="s">
        <v>1348</v>
      </c>
    </row>
    <row r="1703" spans="1:4" ht="16.5" customHeight="1" x14ac:dyDescent="0.3">
      <c r="A1703" s="515" t="s">
        <v>1351</v>
      </c>
      <c r="B1703" s="424">
        <v>9788415165873</v>
      </c>
      <c r="C1703" s="432" t="s">
        <v>2823</v>
      </c>
      <c r="D1703" s="426" t="s">
        <v>1348</v>
      </c>
    </row>
    <row r="1704" spans="1:4" ht="16.5" customHeight="1" x14ac:dyDescent="0.3">
      <c r="A1704" s="515" t="s">
        <v>1351</v>
      </c>
      <c r="B1704" s="424">
        <v>9788415165897</v>
      </c>
      <c r="C1704" s="432" t="s">
        <v>2824</v>
      </c>
      <c r="D1704" s="426" t="s">
        <v>1348</v>
      </c>
    </row>
    <row r="1705" spans="1:4" ht="16.5" customHeight="1" x14ac:dyDescent="0.3">
      <c r="A1705" s="515" t="s">
        <v>1351</v>
      </c>
      <c r="B1705" s="424">
        <v>9788415165910</v>
      </c>
      <c r="C1705" s="432" t="s">
        <v>2825</v>
      </c>
      <c r="D1705" s="426" t="s">
        <v>1348</v>
      </c>
    </row>
    <row r="1706" spans="1:4" ht="16.5" customHeight="1" x14ac:dyDescent="0.3">
      <c r="A1706" s="515" t="s">
        <v>1351</v>
      </c>
      <c r="B1706" s="424">
        <v>9788415165934</v>
      </c>
      <c r="C1706" s="432" t="s">
        <v>2826</v>
      </c>
      <c r="D1706" s="426" t="s">
        <v>1348</v>
      </c>
    </row>
    <row r="1707" spans="1:4" ht="16.5" customHeight="1" x14ac:dyDescent="0.3">
      <c r="A1707" s="515" t="s">
        <v>1351</v>
      </c>
      <c r="B1707" s="424">
        <v>9788415165958</v>
      </c>
      <c r="C1707" s="432" t="s">
        <v>2827</v>
      </c>
      <c r="D1707" s="426" t="s">
        <v>1348</v>
      </c>
    </row>
    <row r="1708" spans="1:4" ht="16.5" customHeight="1" x14ac:dyDescent="0.3">
      <c r="A1708" s="514" t="s">
        <v>1353</v>
      </c>
      <c r="B1708" s="420"/>
      <c r="C1708" s="421" t="s">
        <v>1354</v>
      </c>
      <c r="D1708" s="423" t="s">
        <v>1348</v>
      </c>
    </row>
    <row r="1709" spans="1:4" ht="16.5" customHeight="1" x14ac:dyDescent="0.3">
      <c r="A1709" s="515" t="s">
        <v>1353</v>
      </c>
      <c r="B1709" s="424">
        <v>9788488681973</v>
      </c>
      <c r="C1709" s="432" t="s">
        <v>1355</v>
      </c>
      <c r="D1709" s="426" t="s">
        <v>1348</v>
      </c>
    </row>
    <row r="1710" spans="1:4" ht="16.5" customHeight="1" x14ac:dyDescent="0.3">
      <c r="A1710" s="515" t="s">
        <v>1353</v>
      </c>
      <c r="B1710" s="424">
        <v>9788488681980</v>
      </c>
      <c r="C1710" s="432" t="s">
        <v>1356</v>
      </c>
      <c r="D1710" s="426" t="s">
        <v>1348</v>
      </c>
    </row>
    <row r="1711" spans="1:4" ht="16.5" customHeight="1" x14ac:dyDescent="0.3">
      <c r="A1711" s="515" t="s">
        <v>1353</v>
      </c>
      <c r="B1711" s="424">
        <v>9788488681997</v>
      </c>
      <c r="C1711" s="432" t="s">
        <v>1357</v>
      </c>
      <c r="D1711" s="426" t="s">
        <v>1348</v>
      </c>
    </row>
    <row r="1712" spans="1:4" ht="16.5" customHeight="1" x14ac:dyDescent="0.3">
      <c r="A1712" s="514" t="s">
        <v>1360</v>
      </c>
      <c r="B1712" s="420"/>
      <c r="C1712" s="421" t="s">
        <v>2829</v>
      </c>
      <c r="D1712" s="423" t="s">
        <v>1348</v>
      </c>
    </row>
    <row r="1713" spans="1:4" ht="16.5" customHeight="1" x14ac:dyDescent="0.3">
      <c r="A1713" s="515" t="s">
        <v>1360</v>
      </c>
      <c r="B1713" s="424">
        <v>9788490463758</v>
      </c>
      <c r="C1713" s="432" t="s">
        <v>2830</v>
      </c>
      <c r="D1713" s="426" t="s">
        <v>1348</v>
      </c>
    </row>
    <row r="1714" spans="1:4" ht="16.5" customHeight="1" x14ac:dyDescent="0.3">
      <c r="A1714" s="515" t="s">
        <v>1360</v>
      </c>
      <c r="B1714" s="424">
        <v>9788490463765</v>
      </c>
      <c r="C1714" s="432" t="s">
        <v>2831</v>
      </c>
      <c r="D1714" s="426" t="s">
        <v>1348</v>
      </c>
    </row>
    <row r="1715" spans="1:4" ht="16.5" customHeight="1" x14ac:dyDescent="0.3">
      <c r="A1715" s="515" t="s">
        <v>1360</v>
      </c>
      <c r="B1715" s="424">
        <v>9788490463772</v>
      </c>
      <c r="C1715" s="432" t="s">
        <v>2832</v>
      </c>
      <c r="D1715" s="426" t="s">
        <v>1348</v>
      </c>
    </row>
    <row r="1716" spans="1:4" ht="16.5" customHeight="1" x14ac:dyDescent="0.3">
      <c r="A1716" s="514" t="s">
        <v>1361</v>
      </c>
      <c r="B1716" s="420"/>
      <c r="C1716" s="421" t="s">
        <v>2833</v>
      </c>
      <c r="D1716" s="423" t="s">
        <v>1348</v>
      </c>
    </row>
    <row r="1717" spans="1:4" ht="16.5" customHeight="1" x14ac:dyDescent="0.3">
      <c r="A1717" s="515" t="s">
        <v>1361</v>
      </c>
      <c r="B1717" s="424">
        <v>9788490463840</v>
      </c>
      <c r="C1717" s="432" t="s">
        <v>2834</v>
      </c>
      <c r="D1717" s="426" t="s">
        <v>1348</v>
      </c>
    </row>
    <row r="1718" spans="1:4" ht="16.5" customHeight="1" x14ac:dyDescent="0.3">
      <c r="A1718" s="515" t="s">
        <v>1361</v>
      </c>
      <c r="B1718" s="424">
        <v>9788490463857</v>
      </c>
      <c r="C1718" s="432" t="s">
        <v>2835</v>
      </c>
      <c r="D1718" s="426" t="s">
        <v>1348</v>
      </c>
    </row>
    <row r="1719" spans="1:4" ht="16.5" customHeight="1" x14ac:dyDescent="0.3">
      <c r="A1719" s="515" t="s">
        <v>1361</v>
      </c>
      <c r="B1719" s="424">
        <v>9788490463864</v>
      </c>
      <c r="C1719" s="432" t="s">
        <v>2836</v>
      </c>
      <c r="D1719" s="426" t="s">
        <v>1348</v>
      </c>
    </row>
    <row r="1720" spans="1:4" ht="16.5" customHeight="1" x14ac:dyDescent="0.3">
      <c r="A1720" s="514" t="s">
        <v>1362</v>
      </c>
      <c r="B1720" s="420"/>
      <c r="C1720" s="421" t="s">
        <v>2837</v>
      </c>
      <c r="D1720" s="423" t="s">
        <v>1348</v>
      </c>
    </row>
    <row r="1721" spans="1:4" ht="16.5" customHeight="1" x14ac:dyDescent="0.3">
      <c r="A1721" s="515" t="s">
        <v>1362</v>
      </c>
      <c r="B1721" s="424">
        <v>9788490463932</v>
      </c>
      <c r="C1721" s="432" t="s">
        <v>2838</v>
      </c>
      <c r="D1721" s="426" t="s">
        <v>1348</v>
      </c>
    </row>
    <row r="1722" spans="1:4" ht="16.5" customHeight="1" x14ac:dyDescent="0.3">
      <c r="A1722" s="515" t="s">
        <v>1362</v>
      </c>
      <c r="B1722" s="424">
        <v>9788490463949</v>
      </c>
      <c r="C1722" s="432" t="s">
        <v>2839</v>
      </c>
      <c r="D1722" s="426" t="s">
        <v>1348</v>
      </c>
    </row>
    <row r="1723" spans="1:4" ht="16.5" customHeight="1" x14ac:dyDescent="0.3">
      <c r="A1723" s="515" t="s">
        <v>1362</v>
      </c>
      <c r="B1723" s="424">
        <v>9788490463956</v>
      </c>
      <c r="C1723" s="432" t="s">
        <v>2840</v>
      </c>
      <c r="D1723" s="426" t="s">
        <v>1348</v>
      </c>
    </row>
    <row r="1724" spans="1:4" ht="16.5" customHeight="1" x14ac:dyDescent="0.3">
      <c r="A1724" s="514" t="s">
        <v>3207</v>
      </c>
      <c r="B1724" s="420"/>
      <c r="C1724" s="421" t="s">
        <v>3208</v>
      </c>
      <c r="D1724" s="423" t="s">
        <v>1348</v>
      </c>
    </row>
    <row r="1725" spans="1:4" ht="16.5" customHeight="1" x14ac:dyDescent="0.3">
      <c r="A1725" s="515" t="s">
        <v>3207</v>
      </c>
      <c r="B1725" s="424">
        <v>9788490467978</v>
      </c>
      <c r="C1725" s="463" t="s">
        <v>3197</v>
      </c>
      <c r="D1725" s="426" t="s">
        <v>1348</v>
      </c>
    </row>
    <row r="1726" spans="1:4" ht="16.2" customHeight="1" x14ac:dyDescent="0.3">
      <c r="A1726" s="515" t="s">
        <v>3207</v>
      </c>
      <c r="B1726" s="424">
        <v>9788490467985</v>
      </c>
      <c r="C1726" s="463" t="s">
        <v>3198</v>
      </c>
      <c r="D1726" s="426" t="s">
        <v>1348</v>
      </c>
    </row>
    <row r="1727" spans="1:4" ht="16.5" customHeight="1" x14ac:dyDescent="0.3">
      <c r="A1727" s="515" t="s">
        <v>3207</v>
      </c>
      <c r="B1727" s="424">
        <v>9788490467992</v>
      </c>
      <c r="C1727" s="463" t="s">
        <v>3199</v>
      </c>
      <c r="D1727" s="426" t="s">
        <v>1348</v>
      </c>
    </row>
    <row r="1728" spans="1:4" ht="16.5" customHeight="1" x14ac:dyDescent="0.3">
      <c r="A1728" s="515" t="s">
        <v>3207</v>
      </c>
      <c r="B1728" s="470">
        <v>9788490468043</v>
      </c>
      <c r="C1728" s="496" t="s">
        <v>3200</v>
      </c>
      <c r="D1728" s="426" t="s">
        <v>1348</v>
      </c>
    </row>
    <row r="1729" spans="1:4" ht="16.5" customHeight="1" x14ac:dyDescent="0.3">
      <c r="A1729" s="515" t="s">
        <v>3207</v>
      </c>
      <c r="B1729" s="472">
        <v>9788490468050</v>
      </c>
      <c r="C1729" s="497" t="s">
        <v>3201</v>
      </c>
      <c r="D1729" s="426" t="s">
        <v>1348</v>
      </c>
    </row>
    <row r="1730" spans="1:4" ht="16.2" customHeight="1" x14ac:dyDescent="0.3">
      <c r="A1730" s="515" t="s">
        <v>3207</v>
      </c>
      <c r="B1730" s="472">
        <v>9788490468067</v>
      </c>
      <c r="C1730" s="497" t="s">
        <v>3202</v>
      </c>
      <c r="D1730" s="426" t="s">
        <v>1348</v>
      </c>
    </row>
    <row r="1731" spans="1:4" ht="16.5" customHeight="1" x14ac:dyDescent="0.3">
      <c r="A1731" s="514" t="s">
        <v>1363</v>
      </c>
      <c r="B1731" s="420"/>
      <c r="C1731" s="421" t="s">
        <v>2841</v>
      </c>
      <c r="D1731" s="423" t="s">
        <v>1348</v>
      </c>
    </row>
    <row r="1732" spans="1:4" ht="16.5" customHeight="1" x14ac:dyDescent="0.3">
      <c r="A1732" s="515" t="s">
        <v>1363</v>
      </c>
      <c r="B1732" s="424">
        <v>9788490461792</v>
      </c>
      <c r="C1732" s="432" t="s">
        <v>2842</v>
      </c>
      <c r="D1732" s="426" t="s">
        <v>1348</v>
      </c>
    </row>
    <row r="1733" spans="1:4" ht="16.5" customHeight="1" x14ac:dyDescent="0.3">
      <c r="A1733" s="515" t="s">
        <v>1363</v>
      </c>
      <c r="B1733" s="424">
        <v>9788490461877</v>
      </c>
      <c r="C1733" s="432" t="s">
        <v>2844</v>
      </c>
      <c r="D1733" s="426" t="s">
        <v>1348</v>
      </c>
    </row>
    <row r="1734" spans="1:4" ht="16.5" customHeight="1" x14ac:dyDescent="0.3">
      <c r="A1734" s="515" t="s">
        <v>1363</v>
      </c>
      <c r="B1734" s="424">
        <v>9788490461914</v>
      </c>
      <c r="C1734" s="432" t="s">
        <v>2845</v>
      </c>
      <c r="D1734" s="426" t="s">
        <v>1348</v>
      </c>
    </row>
    <row r="1735" spans="1:4" ht="16.5" customHeight="1" x14ac:dyDescent="0.3">
      <c r="A1735" s="515" t="s">
        <v>1363</v>
      </c>
      <c r="B1735" s="470">
        <v>9788490462584</v>
      </c>
      <c r="C1735" s="471" t="s">
        <v>2846</v>
      </c>
      <c r="D1735" s="426" t="s">
        <v>1348</v>
      </c>
    </row>
    <row r="1736" spans="1:4" ht="16.5" customHeight="1" x14ac:dyDescent="0.3">
      <c r="A1736" s="515" t="s">
        <v>1363</v>
      </c>
      <c r="B1736" s="472">
        <v>9788490462652</v>
      </c>
      <c r="C1736" s="473" t="s">
        <v>2847</v>
      </c>
      <c r="D1736" s="426" t="s">
        <v>1348</v>
      </c>
    </row>
    <row r="1737" spans="1:4" ht="16.5" customHeight="1" x14ac:dyDescent="0.3">
      <c r="A1737" s="515" t="s">
        <v>1363</v>
      </c>
      <c r="B1737" s="472">
        <v>9788490462720</v>
      </c>
      <c r="C1737" s="473" t="s">
        <v>2848</v>
      </c>
      <c r="D1737" s="426" t="s">
        <v>1348</v>
      </c>
    </row>
    <row r="1738" spans="1:4" ht="16.5" customHeight="1" x14ac:dyDescent="0.3">
      <c r="A1738" s="515" t="s">
        <v>1364</v>
      </c>
      <c r="B1738" s="431">
        <v>9788490463376</v>
      </c>
      <c r="C1738" s="432" t="s">
        <v>2849</v>
      </c>
      <c r="D1738" s="426" t="s">
        <v>1348</v>
      </c>
    </row>
    <row r="1739" spans="1:4" ht="16.5" customHeight="1" x14ac:dyDescent="0.3">
      <c r="A1739" s="515" t="s">
        <v>1364</v>
      </c>
      <c r="B1739" s="431">
        <v>9788490463444</v>
      </c>
      <c r="C1739" s="432" t="s">
        <v>2850</v>
      </c>
      <c r="D1739" s="426" t="s">
        <v>1348</v>
      </c>
    </row>
    <row r="1740" spans="1:4" ht="16.5" customHeight="1" x14ac:dyDescent="0.3">
      <c r="A1740" s="515" t="s">
        <v>1363</v>
      </c>
      <c r="B1740" s="431">
        <v>9788490461808</v>
      </c>
      <c r="C1740" s="432" t="s">
        <v>2851</v>
      </c>
      <c r="D1740" s="426" t="s">
        <v>1348</v>
      </c>
    </row>
    <row r="1741" spans="1:4" ht="16.5" customHeight="1" x14ac:dyDescent="0.3">
      <c r="A1741" s="515" t="s">
        <v>1363</v>
      </c>
      <c r="B1741" s="431">
        <v>9788490461846</v>
      </c>
      <c r="C1741" s="432" t="s">
        <v>2852</v>
      </c>
      <c r="D1741" s="426" t="s">
        <v>1348</v>
      </c>
    </row>
    <row r="1742" spans="1:4" ht="16.5" customHeight="1" x14ac:dyDescent="0.3">
      <c r="A1742" s="515" t="s">
        <v>1363</v>
      </c>
      <c r="B1742" s="431">
        <v>9788490461884</v>
      </c>
      <c r="C1742" s="432" t="s">
        <v>2853</v>
      </c>
      <c r="D1742" s="426" t="s">
        <v>1348</v>
      </c>
    </row>
    <row r="1743" spans="1:4" ht="16.5" customHeight="1" x14ac:dyDescent="0.3">
      <c r="A1743" s="515" t="s">
        <v>1363</v>
      </c>
      <c r="B1743" s="431">
        <v>9788490461921</v>
      </c>
      <c r="C1743" s="432" t="s">
        <v>2854</v>
      </c>
      <c r="D1743" s="426" t="s">
        <v>1348</v>
      </c>
    </row>
    <row r="1744" spans="1:4" ht="16.5" customHeight="1" x14ac:dyDescent="0.3">
      <c r="A1744" s="515" t="s">
        <v>1363</v>
      </c>
      <c r="B1744" s="472">
        <v>9788490462591</v>
      </c>
      <c r="C1744" s="432" t="s">
        <v>2855</v>
      </c>
      <c r="D1744" s="426" t="s">
        <v>1348</v>
      </c>
    </row>
    <row r="1745" spans="1:4" ht="16.5" customHeight="1" x14ac:dyDescent="0.3">
      <c r="A1745" s="515" t="s">
        <v>1363</v>
      </c>
      <c r="B1745" s="472">
        <v>9788490462669</v>
      </c>
      <c r="C1745" s="432" t="s">
        <v>2856</v>
      </c>
      <c r="D1745" s="426" t="s">
        <v>1348</v>
      </c>
    </row>
    <row r="1746" spans="1:4" ht="16.5" customHeight="1" x14ac:dyDescent="0.3">
      <c r="A1746" s="515" t="s">
        <v>1365</v>
      </c>
      <c r="B1746" s="431">
        <v>9788490463390</v>
      </c>
      <c r="C1746" s="432" t="s">
        <v>2858</v>
      </c>
      <c r="D1746" s="426" t="s">
        <v>1348</v>
      </c>
    </row>
    <row r="1747" spans="1:4" ht="16.5" customHeight="1" x14ac:dyDescent="0.3">
      <c r="A1747" s="515" t="s">
        <v>1365</v>
      </c>
      <c r="B1747" s="431">
        <v>9788490463468</v>
      </c>
      <c r="C1747" s="432" t="s">
        <v>2859</v>
      </c>
      <c r="D1747" s="426" t="s">
        <v>1348</v>
      </c>
    </row>
    <row r="1748" spans="1:4" ht="16.5" customHeight="1" x14ac:dyDescent="0.3">
      <c r="A1748" s="515" t="s">
        <v>1363</v>
      </c>
      <c r="B1748" s="431">
        <v>9788490461815</v>
      </c>
      <c r="C1748" s="432" t="s">
        <v>2860</v>
      </c>
      <c r="D1748" s="426" t="s">
        <v>1348</v>
      </c>
    </row>
    <row r="1749" spans="1:4" ht="16.5" customHeight="1" x14ac:dyDescent="0.3">
      <c r="A1749" s="515" t="s">
        <v>1363</v>
      </c>
      <c r="B1749" s="431">
        <v>9788490461853</v>
      </c>
      <c r="C1749" s="432" t="s">
        <v>2861</v>
      </c>
      <c r="D1749" s="426" t="s">
        <v>1348</v>
      </c>
    </row>
    <row r="1750" spans="1:4" ht="16.5" customHeight="1" x14ac:dyDescent="0.3">
      <c r="A1750" s="515" t="s">
        <v>1363</v>
      </c>
      <c r="B1750" s="431">
        <v>9788490461891</v>
      </c>
      <c r="C1750" s="432" t="s">
        <v>2862</v>
      </c>
      <c r="D1750" s="426" t="s">
        <v>1348</v>
      </c>
    </row>
    <row r="1751" spans="1:4" ht="16.5" customHeight="1" x14ac:dyDescent="0.3">
      <c r="A1751" s="515" t="s">
        <v>1363</v>
      </c>
      <c r="B1751" s="424">
        <v>9788490461938</v>
      </c>
      <c r="C1751" s="432" t="s">
        <v>2863</v>
      </c>
      <c r="D1751" s="426" t="s">
        <v>1348</v>
      </c>
    </row>
    <row r="1752" spans="1:4" ht="16.5" customHeight="1" x14ac:dyDescent="0.3">
      <c r="A1752" s="515" t="s">
        <v>1363</v>
      </c>
      <c r="B1752" s="472">
        <v>9788490462607</v>
      </c>
      <c r="C1752" s="432" t="s">
        <v>2864</v>
      </c>
      <c r="D1752" s="426" t="s">
        <v>1348</v>
      </c>
    </row>
    <row r="1753" spans="1:4" ht="16.5" customHeight="1" x14ac:dyDescent="0.3">
      <c r="A1753" s="515" t="s">
        <v>1363</v>
      </c>
      <c r="B1753" s="472">
        <v>9788490462676</v>
      </c>
      <c r="C1753" s="432" t="s">
        <v>2865</v>
      </c>
      <c r="D1753" s="426" t="s">
        <v>1348</v>
      </c>
    </row>
    <row r="1754" spans="1:4" ht="16.5" customHeight="1" x14ac:dyDescent="0.3">
      <c r="A1754" s="515" t="s">
        <v>1363</v>
      </c>
      <c r="B1754" s="472">
        <v>9788490462744</v>
      </c>
      <c r="C1754" s="432" t="s">
        <v>2866</v>
      </c>
      <c r="D1754" s="426" t="s">
        <v>1348</v>
      </c>
    </row>
    <row r="1755" spans="1:4" ht="16.5" customHeight="1" x14ac:dyDescent="0.3">
      <c r="A1755" s="515" t="s">
        <v>1365</v>
      </c>
      <c r="B1755" s="431">
        <v>9788490463413</v>
      </c>
      <c r="C1755" s="432" t="s">
        <v>2867</v>
      </c>
      <c r="D1755" s="426" t="s">
        <v>1348</v>
      </c>
    </row>
    <row r="1756" spans="1:4" ht="16.5" customHeight="1" x14ac:dyDescent="0.3">
      <c r="A1756" s="515" t="s">
        <v>1365</v>
      </c>
      <c r="B1756" s="431">
        <v>9788490463482</v>
      </c>
      <c r="C1756" s="432" t="s">
        <v>1366</v>
      </c>
      <c r="D1756" s="426" t="s">
        <v>1348</v>
      </c>
    </row>
    <row r="1757" spans="1:4" ht="16.5" customHeight="1" x14ac:dyDescent="0.3">
      <c r="A1757" s="514" t="s">
        <v>1367</v>
      </c>
      <c r="B1757" s="420"/>
      <c r="C1757" s="421" t="s">
        <v>1368</v>
      </c>
      <c r="D1757" s="423" t="s">
        <v>1348</v>
      </c>
    </row>
    <row r="1758" spans="1:4" ht="16.5" customHeight="1" x14ac:dyDescent="0.3">
      <c r="A1758" s="517" t="s">
        <v>1369</v>
      </c>
      <c r="B1758" s="470">
        <v>9788490462799</v>
      </c>
      <c r="C1758" s="474" t="s">
        <v>2868</v>
      </c>
      <c r="D1758" s="426" t="s">
        <v>1348</v>
      </c>
    </row>
    <row r="1759" spans="1:4" ht="16.5" customHeight="1" x14ac:dyDescent="0.3">
      <c r="A1759" s="517" t="s">
        <v>1369</v>
      </c>
      <c r="B1759" s="470">
        <v>9788490462829</v>
      </c>
      <c r="C1759" s="474" t="s">
        <v>2869</v>
      </c>
      <c r="D1759" s="426" t="s">
        <v>1348</v>
      </c>
    </row>
    <row r="1760" spans="1:4" ht="16.5" customHeight="1" x14ac:dyDescent="0.3">
      <c r="A1760" s="517" t="s">
        <v>1369</v>
      </c>
      <c r="B1760" s="470">
        <v>9788490462850</v>
      </c>
      <c r="C1760" s="474" t="s">
        <v>2870</v>
      </c>
      <c r="D1760" s="426" t="s">
        <v>1348</v>
      </c>
    </row>
    <row r="1761" spans="1:4" ht="16.5" customHeight="1" x14ac:dyDescent="0.3">
      <c r="A1761" s="514" t="s">
        <v>2805</v>
      </c>
      <c r="B1761" s="420"/>
      <c r="C1761" s="421" t="s">
        <v>3351</v>
      </c>
      <c r="D1761" s="423" t="s">
        <v>1348</v>
      </c>
    </row>
    <row r="1762" spans="1:4" ht="16.5" customHeight="1" x14ac:dyDescent="0.3">
      <c r="A1762" s="522" t="s">
        <v>2805</v>
      </c>
      <c r="B1762" s="470">
        <v>9788490467558</v>
      </c>
      <c r="C1762" s="432" t="s">
        <v>2871</v>
      </c>
      <c r="D1762" s="426" t="s">
        <v>1348</v>
      </c>
    </row>
    <row r="1763" spans="1:4" ht="16.5" customHeight="1" x14ac:dyDescent="0.3">
      <c r="A1763" s="522" t="s">
        <v>2805</v>
      </c>
      <c r="B1763" s="470">
        <v>9788490467572</v>
      </c>
      <c r="C1763" s="432" t="s">
        <v>2872</v>
      </c>
      <c r="D1763" s="426" t="s">
        <v>1348</v>
      </c>
    </row>
    <row r="1764" spans="1:4" ht="16.5" customHeight="1" x14ac:dyDescent="0.3">
      <c r="A1764" s="522" t="s">
        <v>2805</v>
      </c>
      <c r="B1764" s="470">
        <v>9788490467596</v>
      </c>
      <c r="C1764" s="432" t="s">
        <v>2873</v>
      </c>
      <c r="D1764" s="426" t="s">
        <v>1348</v>
      </c>
    </row>
    <row r="1765" spans="1:4" ht="16.2" customHeight="1" x14ac:dyDescent="0.3">
      <c r="A1765" s="518"/>
      <c r="B1765" s="442"/>
      <c r="C1765" s="443" t="s">
        <v>3994</v>
      </c>
      <c r="D1765" s="447" t="s">
        <v>1348</v>
      </c>
    </row>
    <row r="1766" spans="1:4" ht="16.5" customHeight="1" x14ac:dyDescent="0.3">
      <c r="A1766" s="514" t="s">
        <v>3352</v>
      </c>
      <c r="B1766" s="420"/>
      <c r="C1766" s="614" t="s">
        <v>3992</v>
      </c>
      <c r="D1766" s="423" t="s">
        <v>1348</v>
      </c>
    </row>
    <row r="1767" spans="1:4" ht="16.5" customHeight="1" x14ac:dyDescent="0.3">
      <c r="A1767" s="516" t="s">
        <v>3352</v>
      </c>
      <c r="B1767" s="424">
        <v>9788490467626</v>
      </c>
      <c r="C1767" s="615" t="s">
        <v>3203</v>
      </c>
      <c r="D1767" s="436" t="s">
        <v>1348</v>
      </c>
    </row>
    <row r="1768" spans="1:4" ht="16.5" customHeight="1" x14ac:dyDescent="0.3">
      <c r="A1768" s="516" t="s">
        <v>3352</v>
      </c>
      <c r="B1768" s="424">
        <v>9788490467664</v>
      </c>
      <c r="C1768" s="615" t="s">
        <v>3204</v>
      </c>
      <c r="D1768" s="436" t="s">
        <v>1348</v>
      </c>
    </row>
    <row r="1769" spans="1:4" ht="16.5" customHeight="1" x14ac:dyDescent="0.3">
      <c r="A1769" s="517" t="s">
        <v>3352</v>
      </c>
      <c r="B1769" s="424">
        <v>9788490467701</v>
      </c>
      <c r="C1769" s="615" t="s">
        <v>3205</v>
      </c>
      <c r="D1769" s="436" t="s">
        <v>1348</v>
      </c>
    </row>
    <row r="1770" spans="1:4" ht="16.5" customHeight="1" x14ac:dyDescent="0.3">
      <c r="A1770" s="514" t="s">
        <v>3353</v>
      </c>
      <c r="B1770" s="420"/>
      <c r="C1770" s="614" t="s">
        <v>3993</v>
      </c>
      <c r="D1770" s="423" t="s">
        <v>1348</v>
      </c>
    </row>
    <row r="1771" spans="1:4" ht="16.5" customHeight="1" x14ac:dyDescent="0.3">
      <c r="A1771" s="517" t="s">
        <v>3353</v>
      </c>
      <c r="B1771" s="424">
        <v>9788490467749</v>
      </c>
      <c r="C1771" s="615" t="s">
        <v>1380</v>
      </c>
      <c r="D1771" s="436" t="s">
        <v>1348</v>
      </c>
    </row>
    <row r="1772" spans="1:4" ht="16.5" customHeight="1" x14ac:dyDescent="0.3">
      <c r="A1772" s="517" t="s">
        <v>3353</v>
      </c>
      <c r="B1772" s="424">
        <v>9788490467787</v>
      </c>
      <c r="C1772" s="615" t="s">
        <v>1383</v>
      </c>
      <c r="D1772" s="436" t="s">
        <v>1348</v>
      </c>
    </row>
    <row r="1773" spans="1:4" ht="16.5" customHeight="1" x14ac:dyDescent="0.3">
      <c r="A1773" s="517" t="s">
        <v>3353</v>
      </c>
      <c r="B1773" s="424">
        <v>9788490467824</v>
      </c>
      <c r="C1773" s="615" t="s">
        <v>1385</v>
      </c>
      <c r="D1773" s="436" t="s">
        <v>1348</v>
      </c>
    </row>
    <row r="1774" spans="1:4" ht="16.2" customHeight="1" x14ac:dyDescent="0.3">
      <c r="A1774" s="518"/>
      <c r="B1774" s="442"/>
      <c r="C1774" s="443" t="s">
        <v>3206</v>
      </c>
      <c r="D1774" s="447" t="s">
        <v>1348</v>
      </c>
    </row>
    <row r="1775" spans="1:4" ht="16.5" customHeight="1" x14ac:dyDescent="0.3">
      <c r="A1775" s="514" t="s">
        <v>1370</v>
      </c>
      <c r="B1775" s="420"/>
      <c r="C1775" s="421" t="s">
        <v>1241</v>
      </c>
      <c r="D1775" s="423" t="s">
        <v>1348</v>
      </c>
    </row>
    <row r="1776" spans="1:4" ht="16.5" customHeight="1" x14ac:dyDescent="0.3">
      <c r="A1776" s="516" t="s">
        <v>1370</v>
      </c>
      <c r="B1776" s="424">
        <v>9788490464175</v>
      </c>
      <c r="C1776" s="437" t="s">
        <v>1371</v>
      </c>
      <c r="D1776" s="436" t="s">
        <v>1348</v>
      </c>
    </row>
    <row r="1777" spans="1:4" ht="16.5" customHeight="1" x14ac:dyDescent="0.3">
      <c r="A1777" s="516" t="s">
        <v>1370</v>
      </c>
      <c r="B1777" s="424">
        <v>9788490464236</v>
      </c>
      <c r="C1777" s="450" t="s">
        <v>1372</v>
      </c>
      <c r="D1777" s="436" t="s">
        <v>1348</v>
      </c>
    </row>
    <row r="1778" spans="1:4" ht="16.5" customHeight="1" x14ac:dyDescent="0.3">
      <c r="A1778" s="516" t="s">
        <v>1370</v>
      </c>
      <c r="B1778" s="424">
        <v>9788490464359</v>
      </c>
      <c r="C1778" s="451" t="s">
        <v>2884</v>
      </c>
      <c r="D1778" s="426" t="s">
        <v>1348</v>
      </c>
    </row>
    <row r="1779" spans="1:4" ht="16.5" customHeight="1" x14ac:dyDescent="0.3">
      <c r="A1779" s="517" t="s">
        <v>1373</v>
      </c>
      <c r="B1779" s="424">
        <v>9788490465844</v>
      </c>
      <c r="C1779" s="437" t="s">
        <v>1374</v>
      </c>
      <c r="D1779" s="436" t="s">
        <v>1348</v>
      </c>
    </row>
    <row r="1780" spans="1:4" ht="16.5" customHeight="1" x14ac:dyDescent="0.3">
      <c r="A1780" s="517" t="s">
        <v>1373</v>
      </c>
      <c r="B1780" s="424">
        <v>9788490465851</v>
      </c>
      <c r="C1780" s="450" t="s">
        <v>1375</v>
      </c>
      <c r="D1780" s="436" t="s">
        <v>1348</v>
      </c>
    </row>
    <row r="1781" spans="1:4" ht="16.5" customHeight="1" x14ac:dyDescent="0.3">
      <c r="A1781" s="517" t="s">
        <v>1373</v>
      </c>
      <c r="B1781" s="424">
        <v>9788490465998</v>
      </c>
      <c r="C1781" s="437" t="s">
        <v>1376</v>
      </c>
      <c r="D1781" s="436" t="s">
        <v>1348</v>
      </c>
    </row>
    <row r="1782" spans="1:4" ht="16.5" customHeight="1" x14ac:dyDescent="0.3">
      <c r="A1782" s="517" t="s">
        <v>1373</v>
      </c>
      <c r="B1782" s="424">
        <v>9788490466001</v>
      </c>
      <c r="C1782" s="450" t="s">
        <v>1377</v>
      </c>
      <c r="D1782" s="436" t="s">
        <v>1348</v>
      </c>
    </row>
    <row r="1783" spans="1:4" ht="16.5" customHeight="1" x14ac:dyDescent="0.3">
      <c r="A1783" s="516" t="s">
        <v>1370</v>
      </c>
      <c r="B1783" s="424">
        <v>9788490464564</v>
      </c>
      <c r="C1783" s="434" t="s">
        <v>2885</v>
      </c>
      <c r="D1783" s="436" t="s">
        <v>1348</v>
      </c>
    </row>
    <row r="1784" spans="1:4" ht="16.5" customHeight="1" x14ac:dyDescent="0.3">
      <c r="A1784" s="514" t="s">
        <v>1378</v>
      </c>
      <c r="B1784" s="420"/>
      <c r="C1784" s="421" t="s">
        <v>1379</v>
      </c>
      <c r="D1784" s="423" t="s">
        <v>1348</v>
      </c>
    </row>
    <row r="1785" spans="1:4" ht="16.5" customHeight="1" x14ac:dyDescent="0.3">
      <c r="A1785" s="517" t="s">
        <v>1378</v>
      </c>
      <c r="B1785" s="424">
        <v>9788490465660</v>
      </c>
      <c r="C1785" s="437" t="s">
        <v>1380</v>
      </c>
      <c r="D1785" s="436" t="s">
        <v>1348</v>
      </c>
    </row>
    <row r="1786" spans="1:4" ht="16.5" customHeight="1" x14ac:dyDescent="0.3">
      <c r="A1786" s="517" t="s">
        <v>1378</v>
      </c>
      <c r="B1786" s="424">
        <v>9788490465684</v>
      </c>
      <c r="C1786" s="450" t="s">
        <v>1381</v>
      </c>
      <c r="D1786" s="436" t="s">
        <v>1348</v>
      </c>
    </row>
    <row r="1787" spans="1:4" ht="16.5" customHeight="1" x14ac:dyDescent="0.3">
      <c r="A1787" s="517" t="s">
        <v>1378</v>
      </c>
      <c r="B1787" s="424">
        <v>9788490465677</v>
      </c>
      <c r="C1787" s="451" t="s">
        <v>1382</v>
      </c>
      <c r="D1787" s="426" t="s">
        <v>1348</v>
      </c>
    </row>
    <row r="1788" spans="1:4" ht="16.5" customHeight="1" x14ac:dyDescent="0.3">
      <c r="A1788" s="517" t="s">
        <v>1378</v>
      </c>
      <c r="B1788" s="424">
        <v>9788490465868</v>
      </c>
      <c r="C1788" s="437" t="s">
        <v>1383</v>
      </c>
      <c r="D1788" s="436" t="s">
        <v>1348</v>
      </c>
    </row>
    <row r="1789" spans="1:4" ht="16.5" customHeight="1" x14ac:dyDescent="0.3">
      <c r="A1789" s="517" t="s">
        <v>1378</v>
      </c>
      <c r="B1789" s="424">
        <v>9788490465875</v>
      </c>
      <c r="C1789" s="450" t="s">
        <v>1384</v>
      </c>
      <c r="D1789" s="436" t="s">
        <v>1348</v>
      </c>
    </row>
    <row r="1790" spans="1:4" ht="16.5" customHeight="1" x14ac:dyDescent="0.3">
      <c r="A1790" s="517" t="s">
        <v>1378</v>
      </c>
      <c r="B1790" s="424">
        <v>9788490466018</v>
      </c>
      <c r="C1790" s="437" t="s">
        <v>1385</v>
      </c>
      <c r="D1790" s="436" t="s">
        <v>1348</v>
      </c>
    </row>
    <row r="1791" spans="1:4" ht="16.5" customHeight="1" x14ac:dyDescent="0.3">
      <c r="A1791" s="517" t="s">
        <v>1378</v>
      </c>
      <c r="B1791" s="424">
        <v>9788490466025</v>
      </c>
      <c r="C1791" s="450" t="s">
        <v>1386</v>
      </c>
      <c r="D1791" s="436" t="s">
        <v>1348</v>
      </c>
    </row>
    <row r="1792" spans="1:4" ht="16.5" customHeight="1" x14ac:dyDescent="0.3">
      <c r="A1792" s="517" t="s">
        <v>1378</v>
      </c>
      <c r="B1792" s="424">
        <v>9788490465462</v>
      </c>
      <c r="C1792" s="437" t="s">
        <v>1387</v>
      </c>
      <c r="D1792" s="436" t="s">
        <v>1348</v>
      </c>
    </row>
    <row r="1793" spans="1:4" ht="16.5" customHeight="1" x14ac:dyDescent="0.3">
      <c r="A1793" s="514" t="s">
        <v>1388</v>
      </c>
      <c r="B1793" s="420"/>
      <c r="C1793" s="421" t="s">
        <v>1389</v>
      </c>
      <c r="D1793" s="423" t="s">
        <v>1348</v>
      </c>
    </row>
    <row r="1794" spans="1:4" ht="16.5" customHeight="1" x14ac:dyDescent="0.3">
      <c r="A1794" s="516" t="s">
        <v>1388</v>
      </c>
      <c r="B1794" s="424">
        <v>9788490464199</v>
      </c>
      <c r="C1794" s="437" t="s">
        <v>1390</v>
      </c>
      <c r="D1794" s="436" t="s">
        <v>1348</v>
      </c>
    </row>
    <row r="1795" spans="1:4" ht="16.5" customHeight="1" x14ac:dyDescent="0.3">
      <c r="A1795" s="516" t="s">
        <v>1388</v>
      </c>
      <c r="B1795" s="424">
        <v>9788490464250</v>
      </c>
      <c r="C1795" s="450" t="s">
        <v>1391</v>
      </c>
      <c r="D1795" s="436" t="s">
        <v>1348</v>
      </c>
    </row>
    <row r="1796" spans="1:4" ht="16.5" customHeight="1" x14ac:dyDescent="0.3">
      <c r="A1796" s="516" t="s">
        <v>1388</v>
      </c>
      <c r="B1796" s="424">
        <v>9788490464366</v>
      </c>
      <c r="C1796" s="451" t="s">
        <v>2887</v>
      </c>
      <c r="D1796" s="426" t="s">
        <v>1348</v>
      </c>
    </row>
    <row r="1797" spans="1:4" ht="16.5" customHeight="1" x14ac:dyDescent="0.3">
      <c r="A1797" s="517" t="s">
        <v>1392</v>
      </c>
      <c r="B1797" s="424">
        <v>9788490465899</v>
      </c>
      <c r="C1797" s="437" t="s">
        <v>1393</v>
      </c>
      <c r="D1797" s="436" t="s">
        <v>1348</v>
      </c>
    </row>
    <row r="1798" spans="1:4" ht="16.5" customHeight="1" x14ac:dyDescent="0.3">
      <c r="A1798" s="517" t="s">
        <v>1392</v>
      </c>
      <c r="B1798" s="424">
        <v>9788490465905</v>
      </c>
      <c r="C1798" s="450" t="s">
        <v>1394</v>
      </c>
      <c r="D1798" s="436" t="s">
        <v>1348</v>
      </c>
    </row>
    <row r="1799" spans="1:4" ht="16.5" customHeight="1" x14ac:dyDescent="0.3">
      <c r="A1799" s="517" t="s">
        <v>1392</v>
      </c>
      <c r="B1799" s="424">
        <v>9788490466049</v>
      </c>
      <c r="C1799" s="437" t="s">
        <v>1395</v>
      </c>
      <c r="D1799" s="436" t="s">
        <v>1348</v>
      </c>
    </row>
    <row r="1800" spans="1:4" ht="16.5" customHeight="1" x14ac:dyDescent="0.3">
      <c r="A1800" s="517" t="s">
        <v>1392</v>
      </c>
      <c r="B1800" s="424">
        <v>9788490466056</v>
      </c>
      <c r="C1800" s="450" t="s">
        <v>1396</v>
      </c>
      <c r="D1800" s="436" t="s">
        <v>1348</v>
      </c>
    </row>
    <row r="1801" spans="1:4" ht="16.5" customHeight="1" x14ac:dyDescent="0.3">
      <c r="A1801" s="516" t="s">
        <v>1388</v>
      </c>
      <c r="B1801" s="424">
        <v>9788490464588</v>
      </c>
      <c r="C1801" s="434" t="s">
        <v>2888</v>
      </c>
      <c r="D1801" s="436" t="s">
        <v>1348</v>
      </c>
    </row>
    <row r="1802" spans="1:4" ht="16.5" customHeight="1" x14ac:dyDescent="0.3">
      <c r="A1802" s="514" t="s">
        <v>1397</v>
      </c>
      <c r="B1802" s="420"/>
      <c r="C1802" s="421" t="s">
        <v>1398</v>
      </c>
      <c r="D1802" s="423" t="s">
        <v>1348</v>
      </c>
    </row>
    <row r="1803" spans="1:4" ht="16.5" customHeight="1" x14ac:dyDescent="0.3">
      <c r="A1803" s="517" t="s">
        <v>1397</v>
      </c>
      <c r="B1803" s="424">
        <v>9788490465707</v>
      </c>
      <c r="C1803" s="437" t="s">
        <v>1399</v>
      </c>
      <c r="D1803" s="436" t="s">
        <v>1348</v>
      </c>
    </row>
    <row r="1804" spans="1:4" ht="16.5" customHeight="1" x14ac:dyDescent="0.3">
      <c r="A1804" s="517" t="s">
        <v>1397</v>
      </c>
      <c r="B1804" s="424">
        <v>9788490465721</v>
      </c>
      <c r="C1804" s="450" t="s">
        <v>1400</v>
      </c>
      <c r="D1804" s="436" t="s">
        <v>1348</v>
      </c>
    </row>
    <row r="1805" spans="1:4" ht="16.5" customHeight="1" x14ac:dyDescent="0.3">
      <c r="A1805" s="517" t="s">
        <v>1397</v>
      </c>
      <c r="B1805" s="424">
        <v>9788490465714</v>
      </c>
      <c r="C1805" s="451" t="s">
        <v>1401</v>
      </c>
      <c r="D1805" s="426" t="s">
        <v>1348</v>
      </c>
    </row>
    <row r="1806" spans="1:4" ht="16.5" customHeight="1" x14ac:dyDescent="0.3">
      <c r="A1806" s="517" t="s">
        <v>1397</v>
      </c>
      <c r="B1806" s="424">
        <v>9788490465912</v>
      </c>
      <c r="C1806" s="437" t="s">
        <v>1402</v>
      </c>
      <c r="D1806" s="436" t="s">
        <v>1348</v>
      </c>
    </row>
    <row r="1807" spans="1:4" ht="16.5" customHeight="1" x14ac:dyDescent="0.3">
      <c r="A1807" s="517" t="s">
        <v>1397</v>
      </c>
      <c r="B1807" s="424">
        <v>9788490465929</v>
      </c>
      <c r="C1807" s="450" t="s">
        <v>1403</v>
      </c>
      <c r="D1807" s="436" t="s">
        <v>1348</v>
      </c>
    </row>
    <row r="1808" spans="1:4" ht="16.5" customHeight="1" x14ac:dyDescent="0.3">
      <c r="A1808" s="517" t="s">
        <v>1397</v>
      </c>
      <c r="B1808" s="424">
        <v>9788490466063</v>
      </c>
      <c r="C1808" s="437" t="s">
        <v>1404</v>
      </c>
      <c r="D1808" s="436" t="s">
        <v>1348</v>
      </c>
    </row>
    <row r="1809" spans="1:4" ht="16.5" customHeight="1" x14ac:dyDescent="0.3">
      <c r="A1809" s="517" t="s">
        <v>1397</v>
      </c>
      <c r="B1809" s="424">
        <v>9788490466070</v>
      </c>
      <c r="C1809" s="450" t="s">
        <v>1405</v>
      </c>
      <c r="D1809" s="436" t="s">
        <v>1348</v>
      </c>
    </row>
    <row r="1810" spans="1:4" ht="16.5" customHeight="1" x14ac:dyDescent="0.3">
      <c r="A1810" s="517" t="s">
        <v>1397</v>
      </c>
      <c r="B1810" s="424">
        <v>9788490465486</v>
      </c>
      <c r="C1810" s="437" t="s">
        <v>1406</v>
      </c>
      <c r="D1810" s="436" t="s">
        <v>1348</v>
      </c>
    </row>
    <row r="1811" spans="1:4" ht="16.5" customHeight="1" x14ac:dyDescent="0.3">
      <c r="A1811" s="514" t="s">
        <v>1407</v>
      </c>
      <c r="B1811" s="420"/>
      <c r="C1811" s="421" t="s">
        <v>1408</v>
      </c>
      <c r="D1811" s="423" t="s">
        <v>1348</v>
      </c>
    </row>
    <row r="1812" spans="1:4" ht="16.5" customHeight="1" x14ac:dyDescent="0.3">
      <c r="A1812" s="516" t="s">
        <v>1407</v>
      </c>
      <c r="B1812" s="424">
        <v>9788490464212</v>
      </c>
      <c r="C1812" s="437" t="s">
        <v>1409</v>
      </c>
      <c r="D1812" s="436" t="s">
        <v>1348</v>
      </c>
    </row>
    <row r="1813" spans="1:4" ht="16.5" customHeight="1" x14ac:dyDescent="0.3">
      <c r="A1813" s="516" t="s">
        <v>1407</v>
      </c>
      <c r="B1813" s="424">
        <v>9788490464274</v>
      </c>
      <c r="C1813" s="450" t="s">
        <v>1410</v>
      </c>
      <c r="D1813" s="436" t="s">
        <v>1348</v>
      </c>
    </row>
    <row r="1814" spans="1:4" ht="16.5" customHeight="1" x14ac:dyDescent="0.3">
      <c r="A1814" s="516" t="s">
        <v>1407</v>
      </c>
      <c r="B1814" s="424">
        <v>9788490464373</v>
      </c>
      <c r="C1814" s="451" t="s">
        <v>2890</v>
      </c>
      <c r="D1814" s="426" t="s">
        <v>1348</v>
      </c>
    </row>
    <row r="1815" spans="1:4" ht="16.5" customHeight="1" x14ac:dyDescent="0.3">
      <c r="A1815" s="517" t="s">
        <v>1411</v>
      </c>
      <c r="B1815" s="424">
        <v>9788490465943</v>
      </c>
      <c r="C1815" s="437" t="s">
        <v>1412</v>
      </c>
      <c r="D1815" s="436" t="s">
        <v>1348</v>
      </c>
    </row>
    <row r="1816" spans="1:4" ht="16.5" customHeight="1" x14ac:dyDescent="0.3">
      <c r="A1816" s="517" t="s">
        <v>1411</v>
      </c>
      <c r="B1816" s="424">
        <v>9788490465950</v>
      </c>
      <c r="C1816" s="450" t="s">
        <v>1413</v>
      </c>
      <c r="D1816" s="436" t="s">
        <v>1348</v>
      </c>
    </row>
    <row r="1817" spans="1:4" ht="16.5" customHeight="1" x14ac:dyDescent="0.3">
      <c r="A1817" s="517" t="s">
        <v>1411</v>
      </c>
      <c r="B1817" s="424">
        <v>9788490466094</v>
      </c>
      <c r="C1817" s="437" t="s">
        <v>1414</v>
      </c>
      <c r="D1817" s="436" t="s">
        <v>1348</v>
      </c>
    </row>
    <row r="1818" spans="1:4" ht="16.5" customHeight="1" x14ac:dyDescent="0.3">
      <c r="A1818" s="517" t="s">
        <v>1411</v>
      </c>
      <c r="B1818" s="424">
        <v>9788490466100</v>
      </c>
      <c r="C1818" s="450" t="s">
        <v>1415</v>
      </c>
      <c r="D1818" s="436" t="s">
        <v>1348</v>
      </c>
    </row>
    <row r="1819" spans="1:4" ht="16.5" customHeight="1" x14ac:dyDescent="0.3">
      <c r="A1819" s="516" t="s">
        <v>1407</v>
      </c>
      <c r="B1819" s="424">
        <v>9788490464601</v>
      </c>
      <c r="C1819" s="434" t="s">
        <v>2891</v>
      </c>
      <c r="D1819" s="436" t="s">
        <v>1348</v>
      </c>
    </row>
    <row r="1820" spans="1:4" ht="16.5" customHeight="1" x14ac:dyDescent="0.3">
      <c r="A1820" s="514" t="s">
        <v>1416</v>
      </c>
      <c r="B1820" s="420"/>
      <c r="C1820" s="421" t="s">
        <v>1417</v>
      </c>
      <c r="D1820" s="423" t="s">
        <v>1348</v>
      </c>
    </row>
    <row r="1821" spans="1:4" ht="16.5" customHeight="1" x14ac:dyDescent="0.3">
      <c r="A1821" s="517" t="s">
        <v>1416</v>
      </c>
      <c r="B1821" s="424">
        <v>9788490465745</v>
      </c>
      <c r="C1821" s="437" t="s">
        <v>1418</v>
      </c>
      <c r="D1821" s="436" t="s">
        <v>1348</v>
      </c>
    </row>
    <row r="1822" spans="1:4" ht="16.5" customHeight="1" x14ac:dyDescent="0.3">
      <c r="A1822" s="517" t="s">
        <v>1416</v>
      </c>
      <c r="B1822" s="424">
        <v>9788490465769</v>
      </c>
      <c r="C1822" s="450" t="s">
        <v>1419</v>
      </c>
      <c r="D1822" s="436" t="s">
        <v>1348</v>
      </c>
    </row>
    <row r="1823" spans="1:4" ht="16.5" customHeight="1" x14ac:dyDescent="0.3">
      <c r="A1823" s="517" t="s">
        <v>1416</v>
      </c>
      <c r="B1823" s="424">
        <v>9788490465752</v>
      </c>
      <c r="C1823" s="451" t="s">
        <v>1420</v>
      </c>
      <c r="D1823" s="426" t="s">
        <v>1348</v>
      </c>
    </row>
    <row r="1824" spans="1:4" ht="16.5" customHeight="1" x14ac:dyDescent="0.3">
      <c r="A1824" s="517" t="s">
        <v>1416</v>
      </c>
      <c r="B1824" s="424">
        <v>9788490465967</v>
      </c>
      <c r="C1824" s="437" t="s">
        <v>1421</v>
      </c>
      <c r="D1824" s="436" t="s">
        <v>1348</v>
      </c>
    </row>
    <row r="1825" spans="1:4" ht="16.5" customHeight="1" x14ac:dyDescent="0.3">
      <c r="A1825" s="517" t="s">
        <v>1416</v>
      </c>
      <c r="B1825" s="424">
        <v>9788490465974</v>
      </c>
      <c r="C1825" s="450" t="s">
        <v>1422</v>
      </c>
      <c r="D1825" s="436" t="s">
        <v>1348</v>
      </c>
    </row>
    <row r="1826" spans="1:4" ht="16.5" customHeight="1" x14ac:dyDescent="0.3">
      <c r="A1826" s="517" t="s">
        <v>1416</v>
      </c>
      <c r="B1826" s="424">
        <v>9788490466117</v>
      </c>
      <c r="C1826" s="437" t="s">
        <v>1423</v>
      </c>
      <c r="D1826" s="436" t="s">
        <v>1348</v>
      </c>
    </row>
    <row r="1827" spans="1:4" ht="16.5" customHeight="1" x14ac:dyDescent="0.3">
      <c r="A1827" s="517" t="s">
        <v>1416</v>
      </c>
      <c r="B1827" s="424">
        <v>9788490466124</v>
      </c>
      <c r="C1827" s="450" t="s">
        <v>1424</v>
      </c>
      <c r="D1827" s="436" t="s">
        <v>1348</v>
      </c>
    </row>
    <row r="1828" spans="1:4" ht="16.5" customHeight="1" x14ac:dyDescent="0.3">
      <c r="A1828" s="517" t="s">
        <v>1416</v>
      </c>
      <c r="B1828" s="424">
        <v>9788490465509</v>
      </c>
      <c r="C1828" s="437" t="s">
        <v>1425</v>
      </c>
      <c r="D1828" s="436" t="s">
        <v>1348</v>
      </c>
    </row>
    <row r="1829" spans="1:4" ht="16.5" customHeight="1" x14ac:dyDescent="0.3">
      <c r="A1829" s="514" t="s">
        <v>2808</v>
      </c>
      <c r="B1829" s="420"/>
      <c r="C1829" s="421" t="s">
        <v>2768</v>
      </c>
      <c r="D1829" s="423" t="s">
        <v>1348</v>
      </c>
    </row>
    <row r="1830" spans="1:4" ht="16.5" customHeight="1" x14ac:dyDescent="0.3">
      <c r="A1830" s="515" t="s">
        <v>2808</v>
      </c>
      <c r="B1830" s="424">
        <v>9788490467916</v>
      </c>
      <c r="C1830" s="440" t="s">
        <v>3354</v>
      </c>
      <c r="D1830" s="426" t="s">
        <v>1348</v>
      </c>
    </row>
    <row r="1831" spans="1:4" ht="16.5" customHeight="1" x14ac:dyDescent="0.3">
      <c r="A1831" s="515" t="s">
        <v>2808</v>
      </c>
      <c r="B1831" s="424">
        <v>9788490467923</v>
      </c>
      <c r="C1831" s="440" t="s">
        <v>3355</v>
      </c>
      <c r="D1831" s="426" t="s">
        <v>1348</v>
      </c>
    </row>
    <row r="1832" spans="1:4" ht="16.5" customHeight="1" x14ac:dyDescent="0.3">
      <c r="A1832" s="515" t="s">
        <v>2808</v>
      </c>
      <c r="B1832" s="424">
        <v>9788490467930</v>
      </c>
      <c r="C1832" s="440" t="s">
        <v>3356</v>
      </c>
      <c r="D1832" s="426" t="s">
        <v>1348</v>
      </c>
    </row>
    <row r="1833" spans="1:4" ht="16.5" customHeight="1" x14ac:dyDescent="0.3">
      <c r="A1833" s="515" t="s">
        <v>2808</v>
      </c>
      <c r="B1833" s="424">
        <v>9788490467947</v>
      </c>
      <c r="C1833" s="440" t="s">
        <v>3357</v>
      </c>
      <c r="D1833" s="426" t="s">
        <v>1348</v>
      </c>
    </row>
    <row r="1834" spans="1:4" ht="16.5" customHeight="1" x14ac:dyDescent="0.3">
      <c r="A1834" s="515" t="s">
        <v>2808</v>
      </c>
      <c r="B1834" s="424">
        <v>9788490467954</v>
      </c>
      <c r="C1834" s="440" t="s">
        <v>3358</v>
      </c>
      <c r="D1834" s="426" t="s">
        <v>1348</v>
      </c>
    </row>
    <row r="1835" spans="1:4" ht="16.5" customHeight="1" x14ac:dyDescent="0.3">
      <c r="A1835" s="515" t="s">
        <v>2808</v>
      </c>
      <c r="B1835" s="424">
        <v>9788490467961</v>
      </c>
      <c r="C1835" s="440" t="s">
        <v>3359</v>
      </c>
      <c r="D1835" s="426" t="s">
        <v>1348</v>
      </c>
    </row>
    <row r="1836" spans="1:4" ht="16.5" customHeight="1" x14ac:dyDescent="0.3">
      <c r="A1836" s="514" t="s">
        <v>2922</v>
      </c>
      <c r="B1836" s="420"/>
      <c r="C1836" s="421" t="s">
        <v>2893</v>
      </c>
      <c r="D1836" s="423" t="s">
        <v>1348</v>
      </c>
    </row>
    <row r="1837" spans="1:4" ht="16.5" customHeight="1" x14ac:dyDescent="0.3">
      <c r="A1837" s="515" t="s">
        <v>2922</v>
      </c>
      <c r="B1837" s="424">
        <v>9788492404933</v>
      </c>
      <c r="C1837" s="450" t="s">
        <v>2894</v>
      </c>
      <c r="D1837" s="426" t="s">
        <v>1348</v>
      </c>
    </row>
    <row r="1838" spans="1:4" ht="16.5" customHeight="1" x14ac:dyDescent="0.3">
      <c r="A1838" s="515" t="s">
        <v>2922</v>
      </c>
      <c r="B1838" s="424">
        <v>9788492404995</v>
      </c>
      <c r="C1838" s="450" t="s">
        <v>2895</v>
      </c>
      <c r="D1838" s="426" t="s">
        <v>1348</v>
      </c>
    </row>
    <row r="1839" spans="1:4" ht="16.5" customHeight="1" x14ac:dyDescent="0.3">
      <c r="A1839" s="515" t="s">
        <v>2922</v>
      </c>
      <c r="B1839" s="424">
        <v>9788415165477</v>
      </c>
      <c r="C1839" s="450" t="s">
        <v>2896</v>
      </c>
      <c r="D1839" s="426" t="s">
        <v>1348</v>
      </c>
    </row>
    <row r="1840" spans="1:4" ht="16.5" customHeight="1" x14ac:dyDescent="0.3">
      <c r="A1840" s="515" t="s">
        <v>2922</v>
      </c>
      <c r="B1840" s="424">
        <v>9788415165484</v>
      </c>
      <c r="C1840" s="450" t="s">
        <v>2897</v>
      </c>
      <c r="D1840" s="426" t="s">
        <v>1348</v>
      </c>
    </row>
    <row r="1841" spans="1:4" ht="16.5" customHeight="1" x14ac:dyDescent="0.3">
      <c r="A1841" s="515" t="s">
        <v>2922</v>
      </c>
      <c r="B1841" s="424">
        <v>9788490460269</v>
      </c>
      <c r="C1841" s="450" t="s">
        <v>2898</v>
      </c>
      <c r="D1841" s="426" t="s">
        <v>1348</v>
      </c>
    </row>
    <row r="1842" spans="1:4" ht="16.5" customHeight="1" x14ac:dyDescent="0.3">
      <c r="A1842" s="515" t="s">
        <v>2922</v>
      </c>
      <c r="B1842" s="424">
        <v>9788490460276</v>
      </c>
      <c r="C1842" s="450" t="s">
        <v>2899</v>
      </c>
      <c r="D1842" s="426" t="s">
        <v>1348</v>
      </c>
    </row>
    <row r="1843" spans="1:4" ht="16.5" customHeight="1" x14ac:dyDescent="0.3">
      <c r="A1843" s="518"/>
      <c r="B1843" s="442"/>
      <c r="C1843" s="443" t="s">
        <v>1426</v>
      </c>
      <c r="D1843" s="447" t="s">
        <v>1348</v>
      </c>
    </row>
    <row r="1844" spans="1:4" ht="16.5" customHeight="1" x14ac:dyDescent="0.3">
      <c r="A1844" s="514" t="s">
        <v>1427</v>
      </c>
      <c r="B1844" s="420"/>
      <c r="C1844" s="421" t="s">
        <v>1428</v>
      </c>
      <c r="D1844" s="423" t="s">
        <v>1348</v>
      </c>
    </row>
    <row r="1845" spans="1:4" ht="16.5" customHeight="1" x14ac:dyDescent="0.3">
      <c r="A1845" s="515" t="s">
        <v>1427</v>
      </c>
      <c r="B1845" s="424">
        <v>9788490465004</v>
      </c>
      <c r="C1845" s="434" t="s">
        <v>1429</v>
      </c>
      <c r="D1845" s="426" t="s">
        <v>1348</v>
      </c>
    </row>
    <row r="1846" spans="1:4" ht="16.5" customHeight="1" x14ac:dyDescent="0.3">
      <c r="A1846" s="515" t="s">
        <v>1427</v>
      </c>
      <c r="B1846" s="424">
        <v>9788490465035</v>
      </c>
      <c r="C1846" s="434" t="s">
        <v>1430</v>
      </c>
      <c r="D1846" s="426" t="s">
        <v>1348</v>
      </c>
    </row>
    <row r="1847" spans="1:4" ht="16.5" customHeight="1" x14ac:dyDescent="0.3">
      <c r="A1847" s="515" t="s">
        <v>1427</v>
      </c>
      <c r="B1847" s="424">
        <v>9788490465066</v>
      </c>
      <c r="C1847" s="434" t="s">
        <v>1431</v>
      </c>
      <c r="D1847" s="426" t="s">
        <v>1348</v>
      </c>
    </row>
    <row r="1848" spans="1:4" ht="16.5" customHeight="1" x14ac:dyDescent="0.3">
      <c r="A1848" s="515" t="s">
        <v>1427</v>
      </c>
      <c r="B1848" s="424">
        <v>9788490464625</v>
      </c>
      <c r="C1848" s="434" t="s">
        <v>2900</v>
      </c>
      <c r="D1848" s="426" t="s">
        <v>1348</v>
      </c>
    </row>
    <row r="1849" spans="1:4" ht="16.5" customHeight="1" x14ac:dyDescent="0.3">
      <c r="A1849" s="514" t="s">
        <v>1432</v>
      </c>
      <c r="B1849" s="420"/>
      <c r="C1849" s="421" t="s">
        <v>1433</v>
      </c>
      <c r="D1849" s="423" t="s">
        <v>1348</v>
      </c>
    </row>
    <row r="1850" spans="1:4" ht="16.5" customHeight="1" x14ac:dyDescent="0.3">
      <c r="A1850" s="517" t="s">
        <v>1432</v>
      </c>
      <c r="B1850" s="424">
        <v>9788490466285</v>
      </c>
      <c r="C1850" s="437" t="s">
        <v>1434</v>
      </c>
      <c r="D1850" s="426" t="s">
        <v>1348</v>
      </c>
    </row>
    <row r="1851" spans="1:4" ht="16.5" customHeight="1" x14ac:dyDescent="0.3">
      <c r="A1851" s="517" t="s">
        <v>1432</v>
      </c>
      <c r="B1851" s="424">
        <v>9788490466315</v>
      </c>
      <c r="C1851" s="437" t="s">
        <v>1435</v>
      </c>
      <c r="D1851" s="426" t="s">
        <v>1348</v>
      </c>
    </row>
    <row r="1852" spans="1:4" ht="15.75" customHeight="1" x14ac:dyDescent="0.3">
      <c r="A1852" s="517" t="s">
        <v>1432</v>
      </c>
      <c r="B1852" s="424">
        <v>9788490465523</v>
      </c>
      <c r="C1852" s="437" t="s">
        <v>1436</v>
      </c>
      <c r="D1852" s="426" t="s">
        <v>1348</v>
      </c>
    </row>
    <row r="1853" spans="1:4" ht="15.75" customHeight="1" x14ac:dyDescent="0.3">
      <c r="A1853" s="514" t="s">
        <v>1437</v>
      </c>
      <c r="B1853" s="420"/>
      <c r="C1853" s="421" t="s">
        <v>1438</v>
      </c>
      <c r="D1853" s="423" t="s">
        <v>1348</v>
      </c>
    </row>
    <row r="1854" spans="1:4" ht="16.5" customHeight="1" x14ac:dyDescent="0.3">
      <c r="A1854" s="515" t="s">
        <v>1437</v>
      </c>
      <c r="B1854" s="424">
        <v>9788490465097</v>
      </c>
      <c r="C1854" s="434" t="s">
        <v>1439</v>
      </c>
      <c r="D1854" s="426" t="s">
        <v>1348</v>
      </c>
    </row>
    <row r="1855" spans="1:4" ht="16.5" customHeight="1" x14ac:dyDescent="0.3">
      <c r="A1855" s="515" t="s">
        <v>1437</v>
      </c>
      <c r="B1855" s="424">
        <v>9788490465158</v>
      </c>
      <c r="C1855" s="434" t="s">
        <v>1440</v>
      </c>
      <c r="D1855" s="426" t="s">
        <v>1348</v>
      </c>
    </row>
    <row r="1856" spans="1:4" ht="16.5" customHeight="1" x14ac:dyDescent="0.3">
      <c r="A1856" s="515" t="s">
        <v>1441</v>
      </c>
      <c r="B1856" s="424">
        <v>9788490466629</v>
      </c>
      <c r="C1856" s="437" t="s">
        <v>1442</v>
      </c>
      <c r="D1856" s="426" t="s">
        <v>1348</v>
      </c>
    </row>
    <row r="1857" spans="1:4" ht="16.5" customHeight="1" x14ac:dyDescent="0.3">
      <c r="A1857" s="515" t="s">
        <v>1437</v>
      </c>
      <c r="B1857" s="424">
        <v>9788490464649</v>
      </c>
      <c r="C1857" s="434" t="s">
        <v>2901</v>
      </c>
      <c r="D1857" s="426" t="s">
        <v>1348</v>
      </c>
    </row>
    <row r="1858" spans="1:4" ht="16.5" customHeight="1" x14ac:dyDescent="0.3">
      <c r="A1858" s="514" t="s">
        <v>1443</v>
      </c>
      <c r="B1858" s="420"/>
      <c r="C1858" s="421" t="s">
        <v>1444</v>
      </c>
      <c r="D1858" s="423" t="s">
        <v>1348</v>
      </c>
    </row>
    <row r="1859" spans="1:4" ht="16.5" customHeight="1" x14ac:dyDescent="0.3">
      <c r="A1859" s="517" t="s">
        <v>1443</v>
      </c>
      <c r="B1859" s="424">
        <v>9788490466346</v>
      </c>
      <c r="C1859" s="437" t="s">
        <v>1445</v>
      </c>
      <c r="D1859" s="426" t="s">
        <v>1348</v>
      </c>
    </row>
    <row r="1860" spans="1:4" ht="15.75" customHeight="1" x14ac:dyDescent="0.3">
      <c r="A1860" s="517" t="s">
        <v>1443</v>
      </c>
      <c r="B1860" s="424">
        <v>9788490466377</v>
      </c>
      <c r="C1860" s="437" t="s">
        <v>1446</v>
      </c>
      <c r="D1860" s="426" t="s">
        <v>1348</v>
      </c>
    </row>
    <row r="1861" spans="1:4" ht="16.5" customHeight="1" x14ac:dyDescent="0.3">
      <c r="A1861" s="517" t="s">
        <v>1443</v>
      </c>
      <c r="B1861" s="424">
        <v>9788490466407</v>
      </c>
      <c r="C1861" s="437" t="s">
        <v>1447</v>
      </c>
      <c r="D1861" s="426" t="s">
        <v>1348</v>
      </c>
    </row>
    <row r="1862" spans="1:4" ht="16.5" customHeight="1" x14ac:dyDescent="0.3">
      <c r="A1862" s="517" t="s">
        <v>1443</v>
      </c>
      <c r="B1862" s="424">
        <v>9788490465547</v>
      </c>
      <c r="C1862" s="437" t="s">
        <v>1448</v>
      </c>
      <c r="D1862" s="426" t="s">
        <v>1348</v>
      </c>
    </row>
    <row r="1863" spans="1:4" ht="16.5" customHeight="1" x14ac:dyDescent="0.3">
      <c r="A1863" s="518"/>
      <c r="B1863" s="442"/>
      <c r="C1863" s="443" t="s">
        <v>1449</v>
      </c>
      <c r="D1863" s="447" t="s">
        <v>1450</v>
      </c>
    </row>
    <row r="1864" spans="1:4" ht="16.5" customHeight="1" x14ac:dyDescent="0.3">
      <c r="A1864" s="518"/>
      <c r="B1864" s="442"/>
      <c r="C1864" s="443" t="s">
        <v>1451</v>
      </c>
      <c r="D1864" s="447" t="s">
        <v>1450</v>
      </c>
    </row>
    <row r="1865" spans="1:4" ht="16.5" customHeight="1" x14ac:dyDescent="0.3">
      <c r="A1865" s="514" t="s">
        <v>2657</v>
      </c>
      <c r="B1865" s="420"/>
      <c r="C1865" s="421" t="s">
        <v>2657</v>
      </c>
      <c r="D1865" s="423" t="s">
        <v>1450</v>
      </c>
    </row>
    <row r="1866" spans="1:4" ht="16.5" customHeight="1" x14ac:dyDescent="0.3">
      <c r="A1866" s="515" t="s">
        <v>2657</v>
      </c>
      <c r="B1866" s="475">
        <v>9788447954001</v>
      </c>
      <c r="C1866" s="476" t="s">
        <v>2658</v>
      </c>
      <c r="D1866" s="436" t="s">
        <v>1450</v>
      </c>
    </row>
    <row r="1867" spans="1:4" ht="16.5" customHeight="1" x14ac:dyDescent="0.3">
      <c r="A1867" s="516" t="s">
        <v>2657</v>
      </c>
      <c r="B1867" s="477">
        <v>9788447954032</v>
      </c>
      <c r="C1867" s="476" t="s">
        <v>2659</v>
      </c>
      <c r="D1867" s="436" t="s">
        <v>1450</v>
      </c>
    </row>
    <row r="1868" spans="1:4" ht="16.5" customHeight="1" x14ac:dyDescent="0.3">
      <c r="A1868" s="516" t="s">
        <v>2657</v>
      </c>
      <c r="B1868" s="477">
        <v>9788447954063</v>
      </c>
      <c r="C1868" s="476" t="s">
        <v>2660</v>
      </c>
      <c r="D1868" s="436" t="s">
        <v>1450</v>
      </c>
    </row>
    <row r="1869" spans="1:4" ht="16.5" customHeight="1" x14ac:dyDescent="0.3">
      <c r="A1869" s="514" t="s">
        <v>3221</v>
      </c>
      <c r="B1869" s="421"/>
      <c r="C1869" s="456" t="s">
        <v>3221</v>
      </c>
      <c r="D1869" s="423" t="s">
        <v>1450</v>
      </c>
    </row>
    <row r="1870" spans="1:4" ht="16.5" customHeight="1" x14ac:dyDescent="0.3">
      <c r="A1870" s="515" t="s">
        <v>3631</v>
      </c>
      <c r="B1870" s="475">
        <v>9788447955404</v>
      </c>
      <c r="C1870" s="498" t="s">
        <v>3222</v>
      </c>
      <c r="D1870" s="436" t="s">
        <v>1450</v>
      </c>
    </row>
    <row r="1871" spans="1:4" ht="16.5" customHeight="1" x14ac:dyDescent="0.3">
      <c r="A1871" s="515" t="s">
        <v>3631</v>
      </c>
      <c r="B1871" s="475">
        <v>9788447955442</v>
      </c>
      <c r="C1871" s="498" t="s">
        <v>3223</v>
      </c>
      <c r="D1871" s="436" t="s">
        <v>1450</v>
      </c>
    </row>
    <row r="1872" spans="1:4" ht="16.5" customHeight="1" x14ac:dyDescent="0.3">
      <c r="A1872" s="515" t="s">
        <v>3631</v>
      </c>
      <c r="B1872" s="475">
        <v>9788447955480</v>
      </c>
      <c r="C1872" s="498" t="s">
        <v>3224</v>
      </c>
      <c r="D1872" s="436" t="s">
        <v>1450</v>
      </c>
    </row>
    <row r="1873" spans="1:4" ht="16.5" customHeight="1" x14ac:dyDescent="0.3">
      <c r="A1873" s="514" t="s">
        <v>1452</v>
      </c>
      <c r="B1873" s="421"/>
      <c r="C1873" s="456" t="s">
        <v>1452</v>
      </c>
      <c r="D1873" s="423" t="s">
        <v>1450</v>
      </c>
    </row>
    <row r="1874" spans="1:4" ht="16.5" customHeight="1" x14ac:dyDescent="0.3">
      <c r="A1874" s="516" t="s">
        <v>1452</v>
      </c>
      <c r="B1874" s="477">
        <v>9788447938162</v>
      </c>
      <c r="C1874" s="478" t="s">
        <v>1453</v>
      </c>
      <c r="D1874" s="436" t="s">
        <v>1450</v>
      </c>
    </row>
    <row r="1875" spans="1:4" ht="16.5" customHeight="1" x14ac:dyDescent="0.3">
      <c r="A1875" s="516" t="s">
        <v>1452</v>
      </c>
      <c r="B1875" s="477">
        <v>9788447938186</v>
      </c>
      <c r="C1875" s="478" t="s">
        <v>1454</v>
      </c>
      <c r="D1875" s="436" t="s">
        <v>1450</v>
      </c>
    </row>
    <row r="1876" spans="1:4" ht="16.5" customHeight="1" x14ac:dyDescent="0.3">
      <c r="A1876" s="516" t="s">
        <v>1452</v>
      </c>
      <c r="B1876" s="477">
        <v>9788447938209</v>
      </c>
      <c r="C1876" s="478" t="s">
        <v>1455</v>
      </c>
      <c r="D1876" s="436" t="s">
        <v>1450</v>
      </c>
    </row>
    <row r="1877" spans="1:4" ht="16.5" customHeight="1" x14ac:dyDescent="0.3">
      <c r="A1877" s="516" t="s">
        <v>1452</v>
      </c>
      <c r="B1877" s="477">
        <v>9788447938223</v>
      </c>
      <c r="C1877" s="478" t="s">
        <v>1456</v>
      </c>
      <c r="D1877" s="436" t="s">
        <v>1450</v>
      </c>
    </row>
    <row r="1878" spans="1:4" ht="16.5" customHeight="1" x14ac:dyDescent="0.3">
      <c r="A1878" s="516" t="s">
        <v>1452</v>
      </c>
      <c r="B1878" s="477">
        <v>9788447938247</v>
      </c>
      <c r="C1878" s="478" t="s">
        <v>1457</v>
      </c>
      <c r="D1878" s="436" t="s">
        <v>1450</v>
      </c>
    </row>
    <row r="1879" spans="1:4" ht="16.5" customHeight="1" x14ac:dyDescent="0.3">
      <c r="A1879" s="516" t="s">
        <v>1452</v>
      </c>
      <c r="B1879" s="477">
        <v>9788447938261</v>
      </c>
      <c r="C1879" s="478" t="s">
        <v>1458</v>
      </c>
      <c r="D1879" s="436" t="s">
        <v>1450</v>
      </c>
    </row>
    <row r="1880" spans="1:4" ht="16.5" customHeight="1" x14ac:dyDescent="0.3">
      <c r="A1880" s="516" t="s">
        <v>1452</v>
      </c>
      <c r="B1880" s="477">
        <v>9788447938285</v>
      </c>
      <c r="C1880" s="478" t="s">
        <v>1459</v>
      </c>
      <c r="D1880" s="436" t="s">
        <v>1450</v>
      </c>
    </row>
    <row r="1881" spans="1:4" ht="16.5" customHeight="1" x14ac:dyDescent="0.3">
      <c r="A1881" s="516" t="s">
        <v>1452</v>
      </c>
      <c r="B1881" s="477">
        <v>9788447938308</v>
      </c>
      <c r="C1881" s="478" t="s">
        <v>1460</v>
      </c>
      <c r="D1881" s="436" t="s">
        <v>1450</v>
      </c>
    </row>
    <row r="1882" spans="1:4" ht="16.5" customHeight="1" x14ac:dyDescent="0.3">
      <c r="A1882" s="516" t="s">
        <v>1452</v>
      </c>
      <c r="B1882" s="477">
        <v>9788447938322</v>
      </c>
      <c r="C1882" s="478" t="s">
        <v>1461</v>
      </c>
      <c r="D1882" s="436" t="s">
        <v>1450</v>
      </c>
    </row>
    <row r="1883" spans="1:4" ht="16.5" customHeight="1" x14ac:dyDescent="0.3">
      <c r="A1883" s="514" t="s">
        <v>1462</v>
      </c>
      <c r="B1883" s="421"/>
      <c r="C1883" s="456" t="s">
        <v>1462</v>
      </c>
      <c r="D1883" s="423" t="s">
        <v>1450</v>
      </c>
    </row>
    <row r="1884" spans="1:4" ht="16.5" customHeight="1" x14ac:dyDescent="0.3">
      <c r="A1884" s="516" t="s">
        <v>1462</v>
      </c>
      <c r="B1884" s="477">
        <v>9788447933211</v>
      </c>
      <c r="C1884" s="478" t="s">
        <v>1463</v>
      </c>
      <c r="D1884" s="436" t="s">
        <v>1450</v>
      </c>
    </row>
    <row r="1885" spans="1:4" ht="16.5" customHeight="1" x14ac:dyDescent="0.3">
      <c r="A1885" s="516" t="s">
        <v>1462</v>
      </c>
      <c r="B1885" s="477">
        <v>9788447933235</v>
      </c>
      <c r="C1885" s="478" t="s">
        <v>1464</v>
      </c>
      <c r="D1885" s="436" t="s">
        <v>1450</v>
      </c>
    </row>
    <row r="1886" spans="1:4" ht="16.5" customHeight="1" x14ac:dyDescent="0.3">
      <c r="A1886" s="516" t="s">
        <v>1462</v>
      </c>
      <c r="B1886" s="477">
        <v>9788447933259</v>
      </c>
      <c r="C1886" s="478" t="s">
        <v>1465</v>
      </c>
      <c r="D1886" s="436" t="s">
        <v>1450</v>
      </c>
    </row>
    <row r="1887" spans="1:4" ht="16.5" customHeight="1" x14ac:dyDescent="0.3">
      <c r="A1887" s="514" t="s">
        <v>1466</v>
      </c>
      <c r="B1887" s="421"/>
      <c r="C1887" s="456" t="s">
        <v>1466</v>
      </c>
      <c r="D1887" s="423" t="s">
        <v>1450</v>
      </c>
    </row>
    <row r="1888" spans="1:4" ht="16.5" customHeight="1" x14ac:dyDescent="0.3">
      <c r="A1888" s="515" t="s">
        <v>1466</v>
      </c>
      <c r="B1888" s="475">
        <v>9788447933273</v>
      </c>
      <c r="C1888" s="479" t="s">
        <v>1467</v>
      </c>
      <c r="D1888" s="436" t="s">
        <v>1450</v>
      </c>
    </row>
    <row r="1889" spans="1:4" ht="16.5" customHeight="1" x14ac:dyDescent="0.3">
      <c r="A1889" s="515" t="s">
        <v>1466</v>
      </c>
      <c r="B1889" s="475">
        <v>9788447933280</v>
      </c>
      <c r="C1889" s="479" t="s">
        <v>1468</v>
      </c>
      <c r="D1889" s="436" t="s">
        <v>1450</v>
      </c>
    </row>
    <row r="1890" spans="1:4" ht="16.5" customHeight="1" x14ac:dyDescent="0.3">
      <c r="A1890" s="515" t="s">
        <v>1466</v>
      </c>
      <c r="B1890" s="475">
        <v>9788447933297</v>
      </c>
      <c r="C1890" s="479" t="s">
        <v>1469</v>
      </c>
      <c r="D1890" s="436" t="s">
        <v>1450</v>
      </c>
    </row>
    <row r="1891" spans="1:4" ht="16.5" customHeight="1" x14ac:dyDescent="0.3">
      <c r="A1891" s="515" t="s">
        <v>1466</v>
      </c>
      <c r="B1891" s="475">
        <v>9788447933303</v>
      </c>
      <c r="C1891" s="479" t="s">
        <v>1470</v>
      </c>
      <c r="D1891" s="436" t="s">
        <v>1450</v>
      </c>
    </row>
    <row r="1892" spans="1:4" ht="16.5" customHeight="1" x14ac:dyDescent="0.3">
      <c r="A1892" s="514" t="s">
        <v>1471</v>
      </c>
      <c r="B1892" s="421"/>
      <c r="C1892" s="456" t="s">
        <v>1471</v>
      </c>
      <c r="D1892" s="423" t="s">
        <v>1450</v>
      </c>
    </row>
    <row r="1893" spans="1:4" ht="16.5" customHeight="1" x14ac:dyDescent="0.3">
      <c r="A1893" s="515" t="s">
        <v>1471</v>
      </c>
      <c r="B1893" s="475">
        <v>9788447933358</v>
      </c>
      <c r="C1893" s="479" t="s">
        <v>1472</v>
      </c>
      <c r="D1893" s="436" t="s">
        <v>1450</v>
      </c>
    </row>
    <row r="1894" spans="1:4" ht="16.5" customHeight="1" x14ac:dyDescent="0.3">
      <c r="A1894" s="515" t="s">
        <v>1471</v>
      </c>
      <c r="B1894" s="475">
        <v>9788447933365</v>
      </c>
      <c r="C1894" s="479" t="s">
        <v>1473</v>
      </c>
      <c r="D1894" s="436" t="s">
        <v>1450</v>
      </c>
    </row>
    <row r="1895" spans="1:4" ht="16.5" customHeight="1" x14ac:dyDescent="0.3">
      <c r="A1895" s="515" t="s">
        <v>1471</v>
      </c>
      <c r="B1895" s="475">
        <v>9788447933372</v>
      </c>
      <c r="C1895" s="479" t="s">
        <v>1474</v>
      </c>
      <c r="D1895" s="436" t="s">
        <v>1450</v>
      </c>
    </row>
    <row r="1896" spans="1:4" ht="16.5" customHeight="1" x14ac:dyDescent="0.3">
      <c r="A1896" s="515" t="s">
        <v>1471</v>
      </c>
      <c r="B1896" s="475">
        <v>9788447933389</v>
      </c>
      <c r="C1896" s="479" t="s">
        <v>1475</v>
      </c>
      <c r="D1896" s="436" t="s">
        <v>1450</v>
      </c>
    </row>
    <row r="1897" spans="1:4" ht="16.5" customHeight="1" x14ac:dyDescent="0.3">
      <c r="A1897" s="515" t="s">
        <v>1471</v>
      </c>
      <c r="B1897" s="475">
        <v>9788447933396</v>
      </c>
      <c r="C1897" s="479" t="s">
        <v>1476</v>
      </c>
      <c r="D1897" s="436" t="s">
        <v>1450</v>
      </c>
    </row>
    <row r="1898" spans="1:4" ht="16.5" customHeight="1" x14ac:dyDescent="0.3">
      <c r="A1898" s="515" t="s">
        <v>1471</v>
      </c>
      <c r="B1898" s="475">
        <v>9788447933402</v>
      </c>
      <c r="C1898" s="479" t="s">
        <v>1477</v>
      </c>
      <c r="D1898" s="436" t="s">
        <v>1450</v>
      </c>
    </row>
    <row r="1899" spans="1:4" ht="16.5" customHeight="1" x14ac:dyDescent="0.3">
      <c r="A1899" s="515" t="s">
        <v>1471</v>
      </c>
      <c r="B1899" s="475">
        <v>9788447933419</v>
      </c>
      <c r="C1899" s="479" t="s">
        <v>1478</v>
      </c>
      <c r="D1899" s="436" t="s">
        <v>1450</v>
      </c>
    </row>
    <row r="1900" spans="1:4" ht="15.75" customHeight="1" x14ac:dyDescent="0.3">
      <c r="A1900" s="515" t="s">
        <v>1471</v>
      </c>
      <c r="B1900" s="475">
        <v>9788447933426</v>
      </c>
      <c r="C1900" s="479" t="s">
        <v>1479</v>
      </c>
      <c r="D1900" s="436" t="s">
        <v>1450</v>
      </c>
    </row>
    <row r="1901" spans="1:4" ht="16.5" customHeight="1" x14ac:dyDescent="0.3">
      <c r="A1901" s="515" t="s">
        <v>1471</v>
      </c>
      <c r="B1901" s="475">
        <v>9788447933433</v>
      </c>
      <c r="C1901" s="479" t="s">
        <v>1480</v>
      </c>
      <c r="D1901" s="436" t="s">
        <v>1450</v>
      </c>
    </row>
    <row r="1902" spans="1:4" ht="16.5" customHeight="1" x14ac:dyDescent="0.3">
      <c r="A1902" s="514" t="s">
        <v>1481</v>
      </c>
      <c r="B1902" s="421"/>
      <c r="C1902" s="456" t="s">
        <v>1481</v>
      </c>
      <c r="D1902" s="423" t="s">
        <v>1450</v>
      </c>
    </row>
    <row r="1903" spans="1:4" ht="16.5" customHeight="1" x14ac:dyDescent="0.3">
      <c r="A1903" s="515" t="s">
        <v>1481</v>
      </c>
      <c r="B1903" s="475">
        <v>9788447933594</v>
      </c>
      <c r="C1903" s="437" t="s">
        <v>1482</v>
      </c>
      <c r="D1903" s="436" t="s">
        <v>1450</v>
      </c>
    </row>
    <row r="1904" spans="1:4" ht="16.5" customHeight="1" x14ac:dyDescent="0.3">
      <c r="A1904" s="515" t="s">
        <v>1481</v>
      </c>
      <c r="B1904" s="475">
        <v>9788447933617</v>
      </c>
      <c r="C1904" s="437" t="s">
        <v>1483</v>
      </c>
      <c r="D1904" s="436" t="s">
        <v>1450</v>
      </c>
    </row>
    <row r="1905" spans="1:4" ht="16.5" customHeight="1" x14ac:dyDescent="0.3">
      <c r="A1905" s="515" t="s">
        <v>1481</v>
      </c>
      <c r="B1905" s="475">
        <v>9788447933631</v>
      </c>
      <c r="C1905" s="437" t="s">
        <v>1484</v>
      </c>
      <c r="D1905" s="436" t="s">
        <v>1450</v>
      </c>
    </row>
    <row r="1906" spans="1:4" ht="16.5" customHeight="1" x14ac:dyDescent="0.3">
      <c r="A1906" s="514" t="s">
        <v>1485</v>
      </c>
      <c r="B1906" s="421"/>
      <c r="C1906" s="456" t="s">
        <v>1485</v>
      </c>
      <c r="D1906" s="423" t="s">
        <v>1450</v>
      </c>
    </row>
    <row r="1907" spans="1:4" ht="16.5" customHeight="1" x14ac:dyDescent="0.3">
      <c r="A1907" s="515" t="s">
        <v>1485</v>
      </c>
      <c r="B1907" s="475">
        <v>9788447933914</v>
      </c>
      <c r="C1907" s="476" t="s">
        <v>1486</v>
      </c>
      <c r="D1907" s="436" t="s">
        <v>1450</v>
      </c>
    </row>
    <row r="1908" spans="1:4" ht="16.5" customHeight="1" x14ac:dyDescent="0.3">
      <c r="A1908" s="515" t="s">
        <v>1485</v>
      </c>
      <c r="B1908" s="475">
        <v>9788447933921</v>
      </c>
      <c r="C1908" s="476" t="s">
        <v>1487</v>
      </c>
      <c r="D1908" s="436" t="s">
        <v>1450</v>
      </c>
    </row>
    <row r="1909" spans="1:4" ht="16.5" customHeight="1" x14ac:dyDescent="0.3">
      <c r="A1909" s="515" t="s">
        <v>1485</v>
      </c>
      <c r="B1909" s="475">
        <v>9788447933938</v>
      </c>
      <c r="C1909" s="476" t="s">
        <v>1488</v>
      </c>
      <c r="D1909" s="436" t="s">
        <v>1450</v>
      </c>
    </row>
    <row r="1910" spans="1:4" ht="16.5" customHeight="1" x14ac:dyDescent="0.3">
      <c r="A1910" s="514" t="s">
        <v>1489</v>
      </c>
      <c r="B1910" s="421"/>
      <c r="C1910" s="456" t="s">
        <v>3360</v>
      </c>
      <c r="D1910" s="423" t="s">
        <v>1450</v>
      </c>
    </row>
    <row r="1911" spans="1:4" ht="16.5" customHeight="1" x14ac:dyDescent="0.3">
      <c r="A1911" s="515" t="s">
        <v>1489</v>
      </c>
      <c r="B1911" s="424">
        <v>9788447926145</v>
      </c>
      <c r="C1911" s="430" t="s">
        <v>1490</v>
      </c>
      <c r="D1911" s="436" t="s">
        <v>1450</v>
      </c>
    </row>
    <row r="1912" spans="1:4" ht="16.5" customHeight="1" x14ac:dyDescent="0.3">
      <c r="A1912" s="515" t="s">
        <v>1489</v>
      </c>
      <c r="B1912" s="424">
        <v>9788447926152</v>
      </c>
      <c r="C1912" s="430" t="s">
        <v>1491</v>
      </c>
      <c r="D1912" s="436" t="s">
        <v>1450</v>
      </c>
    </row>
    <row r="1913" spans="1:4" ht="16.5" customHeight="1" x14ac:dyDescent="0.3">
      <c r="A1913" s="515" t="s">
        <v>1489</v>
      </c>
      <c r="B1913" s="424">
        <v>9788447926169</v>
      </c>
      <c r="C1913" s="430" t="s">
        <v>1492</v>
      </c>
      <c r="D1913" s="436" t="s">
        <v>1450</v>
      </c>
    </row>
    <row r="1914" spans="1:4" ht="16.5" customHeight="1" x14ac:dyDescent="0.3">
      <c r="A1914" s="514" t="s">
        <v>1489</v>
      </c>
      <c r="B1914" s="421"/>
      <c r="C1914" s="456" t="s">
        <v>3361</v>
      </c>
      <c r="D1914" s="423" t="s">
        <v>1450</v>
      </c>
    </row>
    <row r="1915" spans="1:4" ht="16.5" customHeight="1" x14ac:dyDescent="0.3">
      <c r="A1915" s="515" t="s">
        <v>1489</v>
      </c>
      <c r="B1915" s="424">
        <v>9788447926183</v>
      </c>
      <c r="C1915" s="430" t="s">
        <v>1493</v>
      </c>
      <c r="D1915" s="436" t="s">
        <v>1450</v>
      </c>
    </row>
    <row r="1916" spans="1:4" ht="16.5" customHeight="1" x14ac:dyDescent="0.3">
      <c r="A1916" s="515" t="s">
        <v>1489</v>
      </c>
      <c r="B1916" s="424">
        <v>9788447926190</v>
      </c>
      <c r="C1916" s="430" t="s">
        <v>1494</v>
      </c>
      <c r="D1916" s="436" t="s">
        <v>1450</v>
      </c>
    </row>
    <row r="1917" spans="1:4" ht="16.5" customHeight="1" x14ac:dyDescent="0.3">
      <c r="A1917" s="515" t="s">
        <v>1489</v>
      </c>
      <c r="B1917" s="424">
        <v>9788447926206</v>
      </c>
      <c r="C1917" s="430" t="s">
        <v>1495</v>
      </c>
      <c r="D1917" s="436" t="s">
        <v>1450</v>
      </c>
    </row>
    <row r="1918" spans="1:4" ht="16.5" customHeight="1" x14ac:dyDescent="0.3">
      <c r="A1918" s="514" t="s">
        <v>1489</v>
      </c>
      <c r="B1918" s="421"/>
      <c r="C1918" s="456" t="s">
        <v>3362</v>
      </c>
      <c r="D1918" s="423" t="s">
        <v>1450</v>
      </c>
    </row>
    <row r="1919" spans="1:4" ht="16.5" customHeight="1" x14ac:dyDescent="0.3">
      <c r="A1919" s="515" t="s">
        <v>1489</v>
      </c>
      <c r="B1919" s="424">
        <v>9788447926220</v>
      </c>
      <c r="C1919" s="430" t="s">
        <v>1496</v>
      </c>
      <c r="D1919" s="436" t="s">
        <v>1450</v>
      </c>
    </row>
    <row r="1920" spans="1:4" ht="16.5" customHeight="1" x14ac:dyDescent="0.3">
      <c r="A1920" s="515" t="s">
        <v>1489</v>
      </c>
      <c r="B1920" s="424">
        <v>9788447926237</v>
      </c>
      <c r="C1920" s="430" t="s">
        <v>1497</v>
      </c>
      <c r="D1920" s="436" t="s">
        <v>1450</v>
      </c>
    </row>
    <row r="1921" spans="1:4" ht="16.5" customHeight="1" x14ac:dyDescent="0.3">
      <c r="A1921" s="515" t="s">
        <v>1489</v>
      </c>
      <c r="B1921" s="424">
        <v>9788447926244</v>
      </c>
      <c r="C1921" s="430" t="s">
        <v>1498</v>
      </c>
      <c r="D1921" s="436" t="s">
        <v>1450</v>
      </c>
    </row>
    <row r="1922" spans="1:4" ht="16.5" customHeight="1" x14ac:dyDescent="0.3">
      <c r="A1922" s="514" t="s">
        <v>1499</v>
      </c>
      <c r="B1922" s="421"/>
      <c r="C1922" s="456" t="s">
        <v>1499</v>
      </c>
      <c r="D1922" s="423" t="s">
        <v>1450</v>
      </c>
    </row>
    <row r="1923" spans="1:4" ht="16.5" customHeight="1" x14ac:dyDescent="0.3">
      <c r="A1923" s="515" t="s">
        <v>1499</v>
      </c>
      <c r="B1923" s="428">
        <v>9788447936625</v>
      </c>
      <c r="C1923" s="430" t="s">
        <v>1500</v>
      </c>
      <c r="D1923" s="436" t="s">
        <v>1450</v>
      </c>
    </row>
    <row r="1924" spans="1:4" ht="16.5" customHeight="1" x14ac:dyDescent="0.3">
      <c r="A1924" s="515" t="s">
        <v>1499</v>
      </c>
      <c r="B1924" s="428">
        <v>9788447936656</v>
      </c>
      <c r="C1924" s="430" t="s">
        <v>1501</v>
      </c>
      <c r="D1924" s="436" t="s">
        <v>1450</v>
      </c>
    </row>
    <row r="1925" spans="1:4" ht="16.5" customHeight="1" x14ac:dyDescent="0.3">
      <c r="A1925" s="515" t="s">
        <v>1499</v>
      </c>
      <c r="B1925" s="428">
        <v>9788447936687</v>
      </c>
      <c r="C1925" s="430" t="s">
        <v>1502</v>
      </c>
      <c r="D1925" s="436" t="s">
        <v>1450</v>
      </c>
    </row>
    <row r="1926" spans="1:4" ht="16.5" customHeight="1" x14ac:dyDescent="0.3">
      <c r="A1926" s="514"/>
      <c r="B1926" s="421"/>
      <c r="C1926" s="456" t="s">
        <v>2661</v>
      </c>
      <c r="D1926" s="423" t="s">
        <v>1450</v>
      </c>
    </row>
    <row r="1927" spans="1:4" ht="16.5" customHeight="1" x14ac:dyDescent="0.3">
      <c r="A1927" s="515" t="s">
        <v>2661</v>
      </c>
      <c r="B1927" s="424">
        <v>9788447954131</v>
      </c>
      <c r="C1927" s="440" t="s">
        <v>2662</v>
      </c>
      <c r="D1927" s="436" t="s">
        <v>1450</v>
      </c>
    </row>
    <row r="1928" spans="1:4" ht="16.5" customHeight="1" x14ac:dyDescent="0.3">
      <c r="A1928" s="515" t="s">
        <v>2661</v>
      </c>
      <c r="B1928" s="424">
        <v>9788447954148</v>
      </c>
      <c r="C1928" s="440" t="s">
        <v>2663</v>
      </c>
      <c r="D1928" s="436" t="s">
        <v>1450</v>
      </c>
    </row>
    <row r="1929" spans="1:4" ht="16.5" customHeight="1" x14ac:dyDescent="0.3">
      <c r="A1929" s="515" t="s">
        <v>2661</v>
      </c>
      <c r="B1929" s="424">
        <v>9788447954155</v>
      </c>
      <c r="C1929" s="440" t="s">
        <v>2664</v>
      </c>
      <c r="D1929" s="436" t="s">
        <v>1450</v>
      </c>
    </row>
    <row r="1930" spans="1:4" ht="16.5" customHeight="1" x14ac:dyDescent="0.3">
      <c r="A1930" s="515" t="s">
        <v>2661</v>
      </c>
      <c r="B1930" s="424">
        <v>9788447954162</v>
      </c>
      <c r="C1930" s="440" t="s">
        <v>2665</v>
      </c>
      <c r="D1930" s="436" t="s">
        <v>1450</v>
      </c>
    </row>
    <row r="1931" spans="1:4" ht="16.5" customHeight="1" x14ac:dyDescent="0.3">
      <c r="A1931" s="515" t="s">
        <v>2661</v>
      </c>
      <c r="B1931" s="424">
        <v>9788447954179</v>
      </c>
      <c r="C1931" s="440" t="s">
        <v>2666</v>
      </c>
      <c r="D1931" s="436" t="s">
        <v>1450</v>
      </c>
    </row>
    <row r="1932" spans="1:4" ht="16.5" customHeight="1" x14ac:dyDescent="0.3">
      <c r="A1932" s="514" t="s">
        <v>1503</v>
      </c>
      <c r="B1932" s="421"/>
      <c r="C1932" s="456" t="s">
        <v>2914</v>
      </c>
      <c r="D1932" s="423" t="s">
        <v>1450</v>
      </c>
    </row>
    <row r="1933" spans="1:4" ht="16.5" customHeight="1" x14ac:dyDescent="0.3">
      <c r="A1933" s="515" t="s">
        <v>1503</v>
      </c>
      <c r="B1933" s="424">
        <v>9788447930647</v>
      </c>
      <c r="C1933" s="440" t="s">
        <v>1504</v>
      </c>
      <c r="D1933" s="436" t="s">
        <v>1450</v>
      </c>
    </row>
    <row r="1934" spans="1:4" ht="16.5" customHeight="1" x14ac:dyDescent="0.3">
      <c r="A1934" s="515" t="s">
        <v>1503</v>
      </c>
      <c r="B1934" s="424">
        <v>9788447930654</v>
      </c>
      <c r="C1934" s="440" t="s">
        <v>1505</v>
      </c>
      <c r="D1934" s="436" t="s">
        <v>1450</v>
      </c>
    </row>
    <row r="1935" spans="1:4" ht="16.5" customHeight="1" x14ac:dyDescent="0.3">
      <c r="A1935" s="515" t="s">
        <v>1503</v>
      </c>
      <c r="B1935" s="424">
        <v>9788447930661</v>
      </c>
      <c r="C1935" s="440" t="s">
        <v>1506</v>
      </c>
      <c r="D1935" s="436" t="s">
        <v>1450</v>
      </c>
    </row>
    <row r="1936" spans="1:4" ht="16.5" customHeight="1" x14ac:dyDescent="0.3">
      <c r="A1936" s="515" t="s">
        <v>1503</v>
      </c>
      <c r="B1936" s="424">
        <v>9788447930678</v>
      </c>
      <c r="C1936" s="440" t="s">
        <v>1507</v>
      </c>
      <c r="D1936" s="436" t="s">
        <v>1450</v>
      </c>
    </row>
    <row r="1937" spans="1:4" ht="16.5" customHeight="1" x14ac:dyDescent="0.3">
      <c r="A1937" s="514" t="s">
        <v>1509</v>
      </c>
      <c r="B1937" s="421"/>
      <c r="C1937" s="456" t="s">
        <v>1509</v>
      </c>
      <c r="D1937" s="423" t="s">
        <v>1450</v>
      </c>
    </row>
    <row r="1938" spans="1:4" ht="16.5" customHeight="1" x14ac:dyDescent="0.3">
      <c r="A1938" s="515" t="s">
        <v>3632</v>
      </c>
      <c r="B1938" s="424">
        <v>9788447955312</v>
      </c>
      <c r="C1938" s="463" t="s">
        <v>3225</v>
      </c>
      <c r="D1938" s="426" t="s">
        <v>1450</v>
      </c>
    </row>
    <row r="1939" spans="1:4" ht="16.5" customHeight="1" x14ac:dyDescent="0.3">
      <c r="A1939" s="515" t="s">
        <v>3632</v>
      </c>
      <c r="B1939" s="424">
        <v>9788447955343</v>
      </c>
      <c r="C1939" s="463" t="s">
        <v>3226</v>
      </c>
      <c r="D1939" s="426" t="s">
        <v>1450</v>
      </c>
    </row>
    <row r="1940" spans="1:4" ht="16.5" customHeight="1" x14ac:dyDescent="0.3">
      <c r="A1940" s="515" t="s">
        <v>3632</v>
      </c>
      <c r="B1940" s="424">
        <v>9788447955374</v>
      </c>
      <c r="C1940" s="463" t="s">
        <v>3227</v>
      </c>
      <c r="D1940" s="426" t="s">
        <v>1450</v>
      </c>
    </row>
    <row r="1941" spans="1:4" ht="16.5" customHeight="1" x14ac:dyDescent="0.3">
      <c r="A1941" s="514" t="s">
        <v>1508</v>
      </c>
      <c r="B1941" s="421"/>
      <c r="C1941" s="456" t="s">
        <v>3363</v>
      </c>
      <c r="D1941" s="423" t="s">
        <v>1450</v>
      </c>
    </row>
    <row r="1942" spans="1:4" ht="16.5" customHeight="1" x14ac:dyDescent="0.3">
      <c r="A1942" s="515" t="s">
        <v>1510</v>
      </c>
      <c r="B1942" s="424">
        <v>9788447952823</v>
      </c>
      <c r="C1942" s="432" t="s">
        <v>1511</v>
      </c>
      <c r="D1942" s="426" t="s">
        <v>1450</v>
      </c>
    </row>
    <row r="1943" spans="1:4" ht="16.5" customHeight="1" x14ac:dyDescent="0.3">
      <c r="A1943" s="515" t="s">
        <v>1510</v>
      </c>
      <c r="B1943" s="424">
        <v>9788447952847</v>
      </c>
      <c r="C1943" s="432" t="s">
        <v>1512</v>
      </c>
      <c r="D1943" s="426" t="s">
        <v>1450</v>
      </c>
    </row>
    <row r="1944" spans="1:4" ht="16.5" customHeight="1" x14ac:dyDescent="0.3">
      <c r="A1944" s="515" t="s">
        <v>1510</v>
      </c>
      <c r="B1944" s="424">
        <v>9788447952861</v>
      </c>
      <c r="C1944" s="432" t="s">
        <v>1513</v>
      </c>
      <c r="D1944" s="426" t="s">
        <v>1450</v>
      </c>
    </row>
    <row r="1945" spans="1:4" ht="16.5" customHeight="1" x14ac:dyDescent="0.3">
      <c r="A1945" s="515" t="s">
        <v>1510</v>
      </c>
      <c r="B1945" s="424">
        <v>9788447952526</v>
      </c>
      <c r="C1945" s="432" t="s">
        <v>1514</v>
      </c>
      <c r="D1945" s="426" t="s">
        <v>1450</v>
      </c>
    </row>
    <row r="1946" spans="1:4" ht="16.5" customHeight="1" x14ac:dyDescent="0.3">
      <c r="A1946" s="515" t="s">
        <v>1510</v>
      </c>
      <c r="B1946" s="424">
        <v>9788447952533</v>
      </c>
      <c r="C1946" s="432" t="s">
        <v>1515</v>
      </c>
      <c r="D1946" s="426" t="s">
        <v>1450</v>
      </c>
    </row>
    <row r="1947" spans="1:4" ht="16.5" customHeight="1" x14ac:dyDescent="0.3">
      <c r="A1947" s="515" t="s">
        <v>1510</v>
      </c>
      <c r="B1947" s="424">
        <v>9788447952540</v>
      </c>
      <c r="C1947" s="432" t="s">
        <v>1516</v>
      </c>
      <c r="D1947" s="426" t="s">
        <v>1450</v>
      </c>
    </row>
    <row r="1948" spans="1:4" ht="16.5" customHeight="1" x14ac:dyDescent="0.3">
      <c r="A1948" s="516" t="s">
        <v>1508</v>
      </c>
      <c r="B1948" s="477">
        <v>9788447941261</v>
      </c>
      <c r="C1948" s="480" t="s">
        <v>1517</v>
      </c>
      <c r="D1948" s="436" t="s">
        <v>1450</v>
      </c>
    </row>
    <row r="1949" spans="1:4" ht="16.5" customHeight="1" x14ac:dyDescent="0.3">
      <c r="A1949" s="516" t="s">
        <v>1508</v>
      </c>
      <c r="B1949" s="477">
        <v>9788447941278</v>
      </c>
      <c r="C1949" s="480" t="s">
        <v>1518</v>
      </c>
      <c r="D1949" s="436" t="s">
        <v>1450</v>
      </c>
    </row>
    <row r="1950" spans="1:4" ht="16.5" customHeight="1" x14ac:dyDescent="0.3">
      <c r="A1950" s="516" t="s">
        <v>1508</v>
      </c>
      <c r="B1950" s="477">
        <v>9788447941285</v>
      </c>
      <c r="C1950" s="480" t="s">
        <v>1519</v>
      </c>
      <c r="D1950" s="436" t="s">
        <v>1450</v>
      </c>
    </row>
    <row r="1951" spans="1:4" ht="16.5" customHeight="1" x14ac:dyDescent="0.3">
      <c r="A1951" s="516" t="s">
        <v>1520</v>
      </c>
      <c r="B1951" s="477">
        <v>9788447949397</v>
      </c>
      <c r="C1951" s="480" t="s">
        <v>1521</v>
      </c>
      <c r="D1951" s="436" t="s">
        <v>1450</v>
      </c>
    </row>
    <row r="1952" spans="1:4" ht="16.5" customHeight="1" x14ac:dyDescent="0.3">
      <c r="A1952" s="516" t="s">
        <v>1520</v>
      </c>
      <c r="B1952" s="477">
        <v>9788447949403</v>
      </c>
      <c r="C1952" s="480" t="s">
        <v>1522</v>
      </c>
      <c r="D1952" s="436" t="s">
        <v>1450</v>
      </c>
    </row>
    <row r="1953" spans="1:4" ht="16.5" customHeight="1" x14ac:dyDescent="0.3">
      <c r="A1953" s="516" t="s">
        <v>1520</v>
      </c>
      <c r="B1953" s="477">
        <v>9788447949410</v>
      </c>
      <c r="C1953" s="480" t="s">
        <v>1523</v>
      </c>
      <c r="D1953" s="436" t="s">
        <v>1450</v>
      </c>
    </row>
    <row r="1954" spans="1:4" ht="16.5" customHeight="1" x14ac:dyDescent="0.3">
      <c r="A1954" s="516" t="s">
        <v>1520</v>
      </c>
      <c r="B1954" s="477">
        <v>9788447949465</v>
      </c>
      <c r="C1954" s="480" t="s">
        <v>1524</v>
      </c>
      <c r="D1954" s="436" t="s">
        <v>1450</v>
      </c>
    </row>
    <row r="1955" spans="1:4" ht="16.5" customHeight="1" x14ac:dyDescent="0.3">
      <c r="A1955" s="516" t="s">
        <v>1508</v>
      </c>
      <c r="B1955" s="477">
        <v>9788447936274</v>
      </c>
      <c r="C1955" s="480" t="s">
        <v>1525</v>
      </c>
      <c r="D1955" s="436" t="s">
        <v>1450</v>
      </c>
    </row>
    <row r="1956" spans="1:4" ht="16.5" customHeight="1" x14ac:dyDescent="0.3">
      <c r="A1956" s="516" t="s">
        <v>1508</v>
      </c>
      <c r="B1956" s="477">
        <v>9788447936281</v>
      </c>
      <c r="C1956" s="480" t="s">
        <v>1526</v>
      </c>
      <c r="D1956" s="436" t="s">
        <v>1450</v>
      </c>
    </row>
    <row r="1957" spans="1:4" ht="16.5" customHeight="1" x14ac:dyDescent="0.3">
      <c r="A1957" s="516" t="s">
        <v>1508</v>
      </c>
      <c r="B1957" s="477">
        <v>9788447936298</v>
      </c>
      <c r="C1957" s="480" t="s">
        <v>1527</v>
      </c>
      <c r="D1957" s="436" t="s">
        <v>1450</v>
      </c>
    </row>
    <row r="1958" spans="1:4" ht="16.5" customHeight="1" x14ac:dyDescent="0.3">
      <c r="A1958" s="516" t="s">
        <v>1508</v>
      </c>
      <c r="B1958" s="477">
        <v>9788447936342</v>
      </c>
      <c r="C1958" s="480" t="s">
        <v>1528</v>
      </c>
      <c r="D1958" s="436" t="s">
        <v>1450</v>
      </c>
    </row>
    <row r="1959" spans="1:4" ht="16.5" customHeight="1" x14ac:dyDescent="0.3">
      <c r="A1959" s="516" t="s">
        <v>1508</v>
      </c>
      <c r="B1959" s="477">
        <v>9788447936359</v>
      </c>
      <c r="C1959" s="480" t="s">
        <v>1529</v>
      </c>
      <c r="D1959" s="436" t="s">
        <v>1450</v>
      </c>
    </row>
    <row r="1960" spans="1:4" ht="16.5" customHeight="1" x14ac:dyDescent="0.3">
      <c r="A1960" s="516" t="s">
        <v>1508</v>
      </c>
      <c r="B1960" s="469">
        <v>9788447936366</v>
      </c>
      <c r="C1960" s="480" t="s">
        <v>1530</v>
      </c>
      <c r="D1960" s="436" t="s">
        <v>1450</v>
      </c>
    </row>
    <row r="1961" spans="1:4" ht="16.5" customHeight="1" x14ac:dyDescent="0.3">
      <c r="A1961" s="516" t="s">
        <v>1508</v>
      </c>
      <c r="B1961" s="477">
        <v>9788447936410</v>
      </c>
      <c r="C1961" s="480" t="s">
        <v>1531</v>
      </c>
      <c r="D1961" s="436" t="s">
        <v>1450</v>
      </c>
    </row>
    <row r="1962" spans="1:4" ht="16.5" customHeight="1" x14ac:dyDescent="0.3">
      <c r="A1962" s="516" t="s">
        <v>1508</v>
      </c>
      <c r="B1962" s="477">
        <v>9788447936441</v>
      </c>
      <c r="C1962" s="480" t="s">
        <v>1532</v>
      </c>
      <c r="D1962" s="436" t="s">
        <v>1450</v>
      </c>
    </row>
    <row r="1963" spans="1:4" ht="16.5" customHeight="1" x14ac:dyDescent="0.3">
      <c r="A1963" s="516" t="s">
        <v>1508</v>
      </c>
      <c r="B1963" s="477">
        <v>9788447936472</v>
      </c>
      <c r="C1963" s="480" t="s">
        <v>1533</v>
      </c>
      <c r="D1963" s="436" t="s">
        <v>1450</v>
      </c>
    </row>
    <row r="1964" spans="1:4" ht="16.5" customHeight="1" x14ac:dyDescent="0.3">
      <c r="A1964" s="516" t="s">
        <v>1508</v>
      </c>
      <c r="B1964" s="477">
        <v>9788447933891</v>
      </c>
      <c r="C1964" s="480" t="s">
        <v>1534</v>
      </c>
      <c r="D1964" s="436" t="s">
        <v>1450</v>
      </c>
    </row>
    <row r="1965" spans="1:4" ht="16.5" customHeight="1" x14ac:dyDescent="0.3">
      <c r="A1965" s="516" t="s">
        <v>1508</v>
      </c>
      <c r="B1965" s="477">
        <v>9788447933723</v>
      </c>
      <c r="C1965" s="480" t="s">
        <v>1535</v>
      </c>
      <c r="D1965" s="436" t="s">
        <v>1450</v>
      </c>
    </row>
    <row r="1966" spans="1:4" ht="16.5" customHeight="1" x14ac:dyDescent="0.3">
      <c r="A1966" s="516" t="s">
        <v>1508</v>
      </c>
      <c r="B1966" s="477">
        <v>9788447933907</v>
      </c>
      <c r="C1966" s="480" t="s">
        <v>1536</v>
      </c>
      <c r="D1966" s="436" t="s">
        <v>1450</v>
      </c>
    </row>
    <row r="1967" spans="1:4" ht="16.5" customHeight="1" x14ac:dyDescent="0.3">
      <c r="A1967" s="516" t="s">
        <v>1508</v>
      </c>
      <c r="B1967" s="469">
        <v>9788447933730</v>
      </c>
      <c r="C1967" s="430" t="s">
        <v>1537</v>
      </c>
      <c r="D1967" s="436" t="s">
        <v>1450</v>
      </c>
    </row>
    <row r="1968" spans="1:4" ht="16.5" customHeight="1" x14ac:dyDescent="0.3">
      <c r="A1968" s="516" t="s">
        <v>1508</v>
      </c>
      <c r="B1968" s="469">
        <v>9788447933754</v>
      </c>
      <c r="C1968" s="434" t="s">
        <v>1538</v>
      </c>
      <c r="D1968" s="436" t="s">
        <v>1450</v>
      </c>
    </row>
    <row r="1969" spans="1:4" ht="16.5" customHeight="1" x14ac:dyDescent="0.3">
      <c r="A1969" s="516" t="s">
        <v>1508</v>
      </c>
      <c r="B1969" s="469">
        <v>9788447933761</v>
      </c>
      <c r="C1969" s="434" t="s">
        <v>1539</v>
      </c>
      <c r="D1969" s="436" t="s">
        <v>1450</v>
      </c>
    </row>
    <row r="1970" spans="1:4" ht="16.5" customHeight="1" x14ac:dyDescent="0.3">
      <c r="A1970" s="516" t="s">
        <v>1508</v>
      </c>
      <c r="B1970" s="469">
        <v>9788447933778</v>
      </c>
      <c r="C1970" s="434" t="s">
        <v>1540</v>
      </c>
      <c r="D1970" s="436" t="s">
        <v>1450</v>
      </c>
    </row>
    <row r="1971" spans="1:4" ht="16.5" customHeight="1" x14ac:dyDescent="0.3">
      <c r="A1971" s="516" t="s">
        <v>1508</v>
      </c>
      <c r="B1971" s="469">
        <v>9788447933792</v>
      </c>
      <c r="C1971" s="434" t="s">
        <v>1541</v>
      </c>
      <c r="D1971" s="436" t="s">
        <v>1450</v>
      </c>
    </row>
    <row r="1972" spans="1:4" ht="16.5" customHeight="1" x14ac:dyDescent="0.3">
      <c r="A1972" s="516" t="s">
        <v>1508</v>
      </c>
      <c r="B1972" s="469">
        <v>9788447933808</v>
      </c>
      <c r="C1972" s="434" t="s">
        <v>1542</v>
      </c>
      <c r="D1972" s="436" t="s">
        <v>1450</v>
      </c>
    </row>
    <row r="1973" spans="1:4" ht="16.5" customHeight="1" x14ac:dyDescent="0.3">
      <c r="A1973" s="516" t="s">
        <v>1508</v>
      </c>
      <c r="B1973" s="469">
        <v>9788447933815</v>
      </c>
      <c r="C1973" s="434" t="s">
        <v>1543</v>
      </c>
      <c r="D1973" s="436" t="s">
        <v>1450</v>
      </c>
    </row>
    <row r="1974" spans="1:4" ht="16.5" customHeight="1" x14ac:dyDescent="0.3">
      <c r="A1974" s="516" t="s">
        <v>1508</v>
      </c>
      <c r="B1974" s="469">
        <v>9788447930852</v>
      </c>
      <c r="C1974" s="434" t="s">
        <v>1544</v>
      </c>
      <c r="D1974" s="436" t="s">
        <v>1450</v>
      </c>
    </row>
    <row r="1975" spans="1:4" ht="16.5" customHeight="1" x14ac:dyDescent="0.3">
      <c r="A1975" s="516" t="s">
        <v>1508</v>
      </c>
      <c r="B1975" s="469">
        <v>9788447930869</v>
      </c>
      <c r="C1975" s="434" t="s">
        <v>1545</v>
      </c>
      <c r="D1975" s="436" t="s">
        <v>1450</v>
      </c>
    </row>
    <row r="1976" spans="1:4" ht="16.5" customHeight="1" x14ac:dyDescent="0.3">
      <c r="A1976" s="516" t="s">
        <v>1508</v>
      </c>
      <c r="B1976" s="469">
        <v>9788447930876</v>
      </c>
      <c r="C1976" s="434" t="s">
        <v>1546</v>
      </c>
      <c r="D1976" s="436" t="s">
        <v>1450</v>
      </c>
    </row>
    <row r="1977" spans="1:4" ht="16.5" customHeight="1" x14ac:dyDescent="0.3">
      <c r="A1977" s="516" t="s">
        <v>1508</v>
      </c>
      <c r="B1977" s="469">
        <v>9788447930883</v>
      </c>
      <c r="C1977" s="434" t="s">
        <v>2570</v>
      </c>
      <c r="D1977" s="436" t="s">
        <v>1450</v>
      </c>
    </row>
    <row r="1978" spans="1:4" ht="16.5" customHeight="1" x14ac:dyDescent="0.3">
      <c r="A1978" s="516" t="s">
        <v>1508</v>
      </c>
      <c r="B1978" s="469">
        <v>9788447930890</v>
      </c>
      <c r="C1978" s="434" t="s">
        <v>1547</v>
      </c>
      <c r="D1978" s="436" t="s">
        <v>1450</v>
      </c>
    </row>
    <row r="1979" spans="1:4" ht="16.5" customHeight="1" x14ac:dyDescent="0.3">
      <c r="A1979" s="516" t="s">
        <v>1508</v>
      </c>
      <c r="B1979" s="469">
        <v>9788447930937</v>
      </c>
      <c r="C1979" s="434" t="s">
        <v>1548</v>
      </c>
      <c r="D1979" s="436" t="s">
        <v>1450</v>
      </c>
    </row>
    <row r="1980" spans="1:4" ht="16.5" customHeight="1" x14ac:dyDescent="0.3">
      <c r="A1980" s="514" t="s">
        <v>1549</v>
      </c>
      <c r="B1980" s="421"/>
      <c r="C1980" s="456" t="s">
        <v>1550</v>
      </c>
      <c r="D1980" s="423" t="s">
        <v>1450</v>
      </c>
    </row>
    <row r="1981" spans="1:4" ht="16.5" customHeight="1" x14ac:dyDescent="0.3">
      <c r="A1981" s="515" t="s">
        <v>1549</v>
      </c>
      <c r="B1981" s="428">
        <v>9788447926398</v>
      </c>
      <c r="C1981" s="430" t="s">
        <v>1551</v>
      </c>
      <c r="D1981" s="436" t="s">
        <v>1450</v>
      </c>
    </row>
    <row r="1982" spans="1:4" ht="16.5" customHeight="1" x14ac:dyDescent="0.3">
      <c r="A1982" s="515" t="s">
        <v>1549</v>
      </c>
      <c r="B1982" s="428">
        <v>9788447926411</v>
      </c>
      <c r="C1982" s="430" t="s">
        <v>1552</v>
      </c>
      <c r="D1982" s="436" t="s">
        <v>1450</v>
      </c>
    </row>
    <row r="1983" spans="1:4" ht="16.5" customHeight="1" x14ac:dyDescent="0.3">
      <c r="A1983" s="515" t="s">
        <v>1549</v>
      </c>
      <c r="B1983" s="428">
        <v>9788447926435</v>
      </c>
      <c r="C1983" s="430" t="s">
        <v>1553</v>
      </c>
      <c r="D1983" s="436" t="s">
        <v>1450</v>
      </c>
    </row>
    <row r="1984" spans="1:4" ht="16.5" customHeight="1" x14ac:dyDescent="0.3">
      <c r="A1984" s="514" t="s">
        <v>1554</v>
      </c>
      <c r="B1984" s="421"/>
      <c r="C1984" s="456" t="s">
        <v>1554</v>
      </c>
      <c r="D1984" s="423" t="s">
        <v>1450</v>
      </c>
    </row>
    <row r="1985" spans="1:4" ht="16.5" customHeight="1" x14ac:dyDescent="0.3">
      <c r="A1985" s="515" t="s">
        <v>1554</v>
      </c>
      <c r="B1985" s="424">
        <v>9788447946723</v>
      </c>
      <c r="C1985" s="450" t="s">
        <v>1555</v>
      </c>
      <c r="D1985" s="436" t="s">
        <v>1450</v>
      </c>
    </row>
    <row r="1986" spans="1:4" ht="16.5" customHeight="1" x14ac:dyDescent="0.3">
      <c r="A1986" s="515" t="s">
        <v>1554</v>
      </c>
      <c r="B1986" s="424">
        <v>9788447946730</v>
      </c>
      <c r="C1986" s="450" t="s">
        <v>1556</v>
      </c>
      <c r="D1986" s="436" t="s">
        <v>1450</v>
      </c>
    </row>
    <row r="1987" spans="1:4" ht="16.5" customHeight="1" x14ac:dyDescent="0.3">
      <c r="A1987" s="515" t="s">
        <v>1554</v>
      </c>
      <c r="B1987" s="424">
        <v>9788447946747</v>
      </c>
      <c r="C1987" s="450" t="s">
        <v>1557</v>
      </c>
      <c r="D1987" s="436" t="s">
        <v>1450</v>
      </c>
    </row>
    <row r="1988" spans="1:4" ht="16.5" customHeight="1" x14ac:dyDescent="0.3">
      <c r="A1988" s="515" t="s">
        <v>1554</v>
      </c>
      <c r="B1988" s="424">
        <v>9788447946754</v>
      </c>
      <c r="C1988" s="450" t="s">
        <v>1558</v>
      </c>
      <c r="D1988" s="436" t="s">
        <v>1450</v>
      </c>
    </row>
    <row r="1989" spans="1:4" ht="16.5" customHeight="1" x14ac:dyDescent="0.3">
      <c r="A1989" s="514" t="s">
        <v>1559</v>
      </c>
      <c r="B1989" s="421"/>
      <c r="C1989" s="456" t="s">
        <v>1559</v>
      </c>
      <c r="D1989" s="423" t="s">
        <v>1450</v>
      </c>
    </row>
    <row r="1990" spans="1:4" ht="16.5" customHeight="1" x14ac:dyDescent="0.3">
      <c r="A1990" s="515" t="s">
        <v>1559</v>
      </c>
      <c r="B1990" s="424">
        <v>9788447928934</v>
      </c>
      <c r="C1990" s="430" t="s">
        <v>1560</v>
      </c>
      <c r="D1990" s="436" t="s">
        <v>1450</v>
      </c>
    </row>
    <row r="1991" spans="1:4" ht="16.5" customHeight="1" x14ac:dyDescent="0.3">
      <c r="A1991" s="515" t="s">
        <v>1559</v>
      </c>
      <c r="B1991" s="424">
        <v>9788447928941</v>
      </c>
      <c r="C1991" s="430" t="s">
        <v>1561</v>
      </c>
      <c r="D1991" s="436" t="s">
        <v>1450</v>
      </c>
    </row>
    <row r="1992" spans="1:4" ht="16.5" customHeight="1" x14ac:dyDescent="0.3">
      <c r="A1992" s="515" t="s">
        <v>1559</v>
      </c>
      <c r="B1992" s="424">
        <v>9788447928958</v>
      </c>
      <c r="C1992" s="430" t="s">
        <v>1562</v>
      </c>
      <c r="D1992" s="436" t="s">
        <v>1450</v>
      </c>
    </row>
    <row r="1993" spans="1:4" ht="16.5" customHeight="1" x14ac:dyDescent="0.3">
      <c r="A1993" s="515" t="s">
        <v>1559</v>
      </c>
      <c r="B1993" s="424">
        <v>9788447928972</v>
      </c>
      <c r="C1993" s="430" t="s">
        <v>1563</v>
      </c>
      <c r="D1993" s="436" t="s">
        <v>1450</v>
      </c>
    </row>
    <row r="1994" spans="1:4" ht="16.5" customHeight="1" x14ac:dyDescent="0.3">
      <c r="A1994" s="516" t="s">
        <v>1559</v>
      </c>
      <c r="B1994" s="431">
        <v>9788447928989</v>
      </c>
      <c r="C1994" s="434" t="s">
        <v>1564</v>
      </c>
      <c r="D1994" s="436" t="s">
        <v>1450</v>
      </c>
    </row>
    <row r="1995" spans="1:4" ht="16.5" customHeight="1" x14ac:dyDescent="0.3">
      <c r="A1995" s="516" t="s">
        <v>1559</v>
      </c>
      <c r="B1995" s="431">
        <v>9788447928996</v>
      </c>
      <c r="C1995" s="434" t="s">
        <v>1565</v>
      </c>
      <c r="D1995" s="436" t="s">
        <v>1450</v>
      </c>
    </row>
    <row r="1996" spans="1:4" ht="16.5" customHeight="1" x14ac:dyDescent="0.3">
      <c r="A1996" s="516" t="s">
        <v>1559</v>
      </c>
      <c r="B1996" s="431">
        <v>9788447929016</v>
      </c>
      <c r="C1996" s="434" t="s">
        <v>1566</v>
      </c>
      <c r="D1996" s="436" t="s">
        <v>1450</v>
      </c>
    </row>
    <row r="1997" spans="1:4" ht="16.5" customHeight="1" x14ac:dyDescent="0.3">
      <c r="A1997" s="516" t="s">
        <v>1559</v>
      </c>
      <c r="B1997" s="431">
        <v>9788447929023</v>
      </c>
      <c r="C1997" s="434" t="s">
        <v>1567</v>
      </c>
      <c r="D1997" s="436" t="s">
        <v>1450</v>
      </c>
    </row>
    <row r="1998" spans="1:4" ht="16.5" customHeight="1" x14ac:dyDescent="0.3">
      <c r="A1998" s="516" t="s">
        <v>1559</v>
      </c>
      <c r="B1998" s="431">
        <v>9788447929030</v>
      </c>
      <c r="C1998" s="434" t="s">
        <v>1568</v>
      </c>
      <c r="D1998" s="436" t="s">
        <v>1450</v>
      </c>
    </row>
    <row r="1999" spans="1:4" ht="16.5" customHeight="1" x14ac:dyDescent="0.3">
      <c r="A1999" s="514" t="s">
        <v>1569</v>
      </c>
      <c r="B1999" s="421"/>
      <c r="C1999" s="456" t="s">
        <v>1569</v>
      </c>
      <c r="D1999" s="423" t="s">
        <v>1450</v>
      </c>
    </row>
    <row r="2000" spans="1:4" ht="16.5" customHeight="1" x14ac:dyDescent="0.3">
      <c r="A2000" s="516" t="s">
        <v>1569</v>
      </c>
      <c r="B2000" s="431">
        <v>9788447925490</v>
      </c>
      <c r="C2000" s="450" t="s">
        <v>1570</v>
      </c>
      <c r="D2000" s="436" t="s">
        <v>1450</v>
      </c>
    </row>
    <row r="2001" spans="1:4" ht="16.5" customHeight="1" x14ac:dyDescent="0.3">
      <c r="A2001" s="516" t="s">
        <v>1569</v>
      </c>
      <c r="B2001" s="431">
        <v>9788447925506</v>
      </c>
      <c r="C2001" s="450" t="s">
        <v>1571</v>
      </c>
      <c r="D2001" s="436" t="s">
        <v>1450</v>
      </c>
    </row>
    <row r="2002" spans="1:4" ht="16.5" customHeight="1" x14ac:dyDescent="0.3">
      <c r="A2002" s="516" t="s">
        <v>1569</v>
      </c>
      <c r="B2002" s="431">
        <v>9788447925513</v>
      </c>
      <c r="C2002" s="450" t="s">
        <v>1572</v>
      </c>
      <c r="D2002" s="436" t="s">
        <v>1450</v>
      </c>
    </row>
    <row r="2003" spans="1:4" ht="16.5" customHeight="1" x14ac:dyDescent="0.3">
      <c r="A2003" s="515" t="s">
        <v>1569</v>
      </c>
      <c r="B2003" s="424">
        <v>9788447925520</v>
      </c>
      <c r="C2003" s="440" t="s">
        <v>1573</v>
      </c>
      <c r="D2003" s="436" t="s">
        <v>1450</v>
      </c>
    </row>
    <row r="2004" spans="1:4" ht="16.5" customHeight="1" x14ac:dyDescent="0.3">
      <c r="A2004" s="515" t="s">
        <v>1569</v>
      </c>
      <c r="B2004" s="424">
        <v>9788447925537</v>
      </c>
      <c r="C2004" s="440" t="s">
        <v>1574</v>
      </c>
      <c r="D2004" s="436" t="s">
        <v>1450</v>
      </c>
    </row>
    <row r="2005" spans="1:4" ht="16.5" customHeight="1" x14ac:dyDescent="0.3">
      <c r="A2005" s="515" t="s">
        <v>1569</v>
      </c>
      <c r="B2005" s="424">
        <v>9788447925544</v>
      </c>
      <c r="C2005" s="440" t="s">
        <v>1575</v>
      </c>
      <c r="D2005" s="436" t="s">
        <v>1450</v>
      </c>
    </row>
    <row r="2006" spans="1:4" ht="16.5" customHeight="1" x14ac:dyDescent="0.3">
      <c r="A2006" s="515" t="s">
        <v>1569</v>
      </c>
      <c r="B2006" s="424">
        <v>9788447925551</v>
      </c>
      <c r="C2006" s="440" t="s">
        <v>1576</v>
      </c>
      <c r="D2006" s="436" t="s">
        <v>1450</v>
      </c>
    </row>
    <row r="2007" spans="1:4" ht="16.5" customHeight="1" x14ac:dyDescent="0.3">
      <c r="A2007" s="515" t="s">
        <v>1569</v>
      </c>
      <c r="B2007" s="424">
        <v>9788447925568</v>
      </c>
      <c r="C2007" s="440" t="s">
        <v>1577</v>
      </c>
      <c r="D2007" s="436" t="s">
        <v>1450</v>
      </c>
    </row>
    <row r="2008" spans="1:4" ht="16.5" customHeight="1" x14ac:dyDescent="0.3">
      <c r="A2008" s="514" t="s">
        <v>1578</v>
      </c>
      <c r="B2008" s="421"/>
      <c r="C2008" s="456" t="s">
        <v>1579</v>
      </c>
      <c r="D2008" s="423" t="s">
        <v>1450</v>
      </c>
    </row>
    <row r="2009" spans="1:4" ht="16.5" customHeight="1" x14ac:dyDescent="0.3">
      <c r="A2009" s="523" t="s">
        <v>1578</v>
      </c>
      <c r="B2009" s="431">
        <v>9788447918218</v>
      </c>
      <c r="C2009" s="430" t="s">
        <v>1580</v>
      </c>
      <c r="D2009" s="436" t="s">
        <v>1450</v>
      </c>
    </row>
    <row r="2010" spans="1:4" ht="16.5" customHeight="1" x14ac:dyDescent="0.3">
      <c r="A2010" s="523" t="s">
        <v>1578</v>
      </c>
      <c r="B2010" s="431">
        <v>9788447918232</v>
      </c>
      <c r="C2010" s="430" t="s">
        <v>1581</v>
      </c>
      <c r="D2010" s="436" t="s">
        <v>1450</v>
      </c>
    </row>
    <row r="2011" spans="1:4" ht="16.5" customHeight="1" x14ac:dyDescent="0.3">
      <c r="A2011" s="523" t="s">
        <v>1578</v>
      </c>
      <c r="B2011" s="431">
        <v>9788447918256</v>
      </c>
      <c r="C2011" s="430" t="s">
        <v>1582</v>
      </c>
      <c r="D2011" s="436" t="s">
        <v>1450</v>
      </c>
    </row>
    <row r="2012" spans="1:4" ht="16.5" customHeight="1" x14ac:dyDescent="0.3">
      <c r="A2012" s="514" t="s">
        <v>1583</v>
      </c>
      <c r="B2012" s="421"/>
      <c r="C2012" s="456" t="s">
        <v>1584</v>
      </c>
      <c r="D2012" s="423" t="s">
        <v>1450</v>
      </c>
    </row>
    <row r="2013" spans="1:4" ht="16.5" customHeight="1" x14ac:dyDescent="0.3">
      <c r="A2013" s="515" t="s">
        <v>1583</v>
      </c>
      <c r="B2013" s="424">
        <v>9788447941520</v>
      </c>
      <c r="C2013" s="450" t="s">
        <v>1585</v>
      </c>
      <c r="D2013" s="436" t="s">
        <v>1450</v>
      </c>
    </row>
    <row r="2014" spans="1:4" ht="16.5" customHeight="1" x14ac:dyDescent="0.3">
      <c r="A2014" s="515" t="s">
        <v>1583</v>
      </c>
      <c r="B2014" s="424">
        <v>9788447941537</v>
      </c>
      <c r="C2014" s="450" t="s">
        <v>1586</v>
      </c>
      <c r="D2014" s="436" t="s">
        <v>1450</v>
      </c>
    </row>
    <row r="2015" spans="1:4" ht="16.5" customHeight="1" x14ac:dyDescent="0.3">
      <c r="A2015" s="515" t="s">
        <v>1583</v>
      </c>
      <c r="B2015" s="424">
        <v>9788447941544</v>
      </c>
      <c r="C2015" s="440" t="s">
        <v>1587</v>
      </c>
      <c r="D2015" s="436" t="s">
        <v>1450</v>
      </c>
    </row>
    <row r="2016" spans="1:4" ht="16.5" customHeight="1" x14ac:dyDescent="0.3">
      <c r="A2016" s="515" t="s">
        <v>1583</v>
      </c>
      <c r="B2016" s="424">
        <v>9788447941551</v>
      </c>
      <c r="C2016" s="440" t="s">
        <v>1588</v>
      </c>
      <c r="D2016" s="436" t="s">
        <v>1450</v>
      </c>
    </row>
    <row r="2017" spans="1:4" ht="16.5" customHeight="1" x14ac:dyDescent="0.3">
      <c r="A2017" s="515" t="s">
        <v>1583</v>
      </c>
      <c r="B2017" s="424">
        <v>9788447941568</v>
      </c>
      <c r="C2017" s="440" t="s">
        <v>1589</v>
      </c>
      <c r="D2017" s="436" t="s">
        <v>1450</v>
      </c>
    </row>
    <row r="2018" spans="1:4" ht="16.5" customHeight="1" x14ac:dyDescent="0.3">
      <c r="A2018" s="515" t="s">
        <v>1583</v>
      </c>
      <c r="B2018" s="424">
        <v>9788447941575</v>
      </c>
      <c r="C2018" s="440" t="s">
        <v>1590</v>
      </c>
      <c r="D2018" s="436" t="s">
        <v>1450</v>
      </c>
    </row>
    <row r="2019" spans="1:4" ht="16.5" customHeight="1" x14ac:dyDescent="0.3">
      <c r="A2019" s="515" t="s">
        <v>1583</v>
      </c>
      <c r="B2019" s="424">
        <v>9788447941582</v>
      </c>
      <c r="C2019" s="440" t="s">
        <v>1591</v>
      </c>
      <c r="D2019" s="436" t="s">
        <v>1450</v>
      </c>
    </row>
    <row r="2020" spans="1:4" ht="16.5" customHeight="1" x14ac:dyDescent="0.3">
      <c r="A2020" s="515" t="s">
        <v>1583</v>
      </c>
      <c r="B2020" s="424">
        <v>9788447941599</v>
      </c>
      <c r="C2020" s="449" t="s">
        <v>1592</v>
      </c>
      <c r="D2020" s="436" t="s">
        <v>1450</v>
      </c>
    </row>
    <row r="2021" spans="1:4" ht="16.5" customHeight="1" x14ac:dyDescent="0.3">
      <c r="A2021" s="515" t="s">
        <v>1583</v>
      </c>
      <c r="B2021" s="424">
        <v>9788447941605</v>
      </c>
      <c r="C2021" s="449" t="s">
        <v>1593</v>
      </c>
      <c r="D2021" s="436" t="s">
        <v>1450</v>
      </c>
    </row>
    <row r="2022" spans="1:4" ht="16.5" customHeight="1" x14ac:dyDescent="0.3">
      <c r="A2022" s="514" t="s">
        <v>2667</v>
      </c>
      <c r="B2022" s="421"/>
      <c r="C2022" s="456" t="s">
        <v>2667</v>
      </c>
      <c r="D2022" s="423" t="s">
        <v>1450</v>
      </c>
    </row>
    <row r="2023" spans="1:4" ht="16.5" customHeight="1" x14ac:dyDescent="0.3">
      <c r="A2023" s="515" t="s">
        <v>2667</v>
      </c>
      <c r="B2023" s="424">
        <v>9788447954094</v>
      </c>
      <c r="C2023" s="440" t="s">
        <v>2668</v>
      </c>
      <c r="D2023" s="436" t="s">
        <v>1450</v>
      </c>
    </row>
    <row r="2024" spans="1:4" ht="16.5" customHeight="1" x14ac:dyDescent="0.3">
      <c r="A2024" s="515" t="s">
        <v>2667</v>
      </c>
      <c r="B2024" s="424">
        <v>9788447954100</v>
      </c>
      <c r="C2024" s="440" t="s">
        <v>2669</v>
      </c>
      <c r="D2024" s="436" t="s">
        <v>1450</v>
      </c>
    </row>
    <row r="2025" spans="1:4" ht="16.5" customHeight="1" x14ac:dyDescent="0.3">
      <c r="A2025" s="515" t="s">
        <v>2667</v>
      </c>
      <c r="B2025" s="424">
        <v>9788447954117</v>
      </c>
      <c r="C2025" s="440" t="s">
        <v>2670</v>
      </c>
      <c r="D2025" s="436" t="s">
        <v>1450</v>
      </c>
    </row>
    <row r="2026" spans="1:4" ht="16.5" customHeight="1" x14ac:dyDescent="0.3">
      <c r="A2026" s="515" t="s">
        <v>2667</v>
      </c>
      <c r="B2026" s="424">
        <v>9788447954124</v>
      </c>
      <c r="C2026" s="440" t="s">
        <v>2671</v>
      </c>
      <c r="D2026" s="436" t="s">
        <v>1450</v>
      </c>
    </row>
    <row r="2027" spans="1:4" ht="16.5" customHeight="1" x14ac:dyDescent="0.3">
      <c r="A2027" s="514" t="s">
        <v>1594</v>
      </c>
      <c r="B2027" s="421"/>
      <c r="C2027" s="456" t="s">
        <v>1594</v>
      </c>
      <c r="D2027" s="423" t="s">
        <v>1450</v>
      </c>
    </row>
    <row r="2028" spans="1:4" ht="16.5" customHeight="1" x14ac:dyDescent="0.3">
      <c r="A2028" s="515" t="s">
        <v>1594</v>
      </c>
      <c r="B2028" s="424">
        <v>9788447913732</v>
      </c>
      <c r="C2028" s="440" t="s">
        <v>1595</v>
      </c>
      <c r="D2028" s="436" t="s">
        <v>1450</v>
      </c>
    </row>
    <row r="2029" spans="1:4" ht="16.5" customHeight="1" x14ac:dyDescent="0.3">
      <c r="A2029" s="515" t="s">
        <v>1594</v>
      </c>
      <c r="B2029" s="424">
        <v>9788447913749</v>
      </c>
      <c r="C2029" s="440" t="s">
        <v>1596</v>
      </c>
      <c r="D2029" s="436" t="s">
        <v>1450</v>
      </c>
    </row>
    <row r="2030" spans="1:4" ht="16.5" customHeight="1" x14ac:dyDescent="0.3">
      <c r="A2030" s="515" t="s">
        <v>1594</v>
      </c>
      <c r="B2030" s="424">
        <v>9788447913756</v>
      </c>
      <c r="C2030" s="440" t="s">
        <v>1597</v>
      </c>
      <c r="D2030" s="436" t="s">
        <v>1450</v>
      </c>
    </row>
    <row r="2031" spans="1:4" ht="16.5" customHeight="1" x14ac:dyDescent="0.3">
      <c r="A2031" s="515" t="s">
        <v>1594</v>
      </c>
      <c r="B2031" s="424">
        <v>9788447913763</v>
      </c>
      <c r="C2031" s="440" t="s">
        <v>1598</v>
      </c>
      <c r="D2031" s="436" t="s">
        <v>1450</v>
      </c>
    </row>
    <row r="2032" spans="1:4" ht="16.5" customHeight="1" x14ac:dyDescent="0.3">
      <c r="A2032" s="514" t="s">
        <v>1599</v>
      </c>
      <c r="B2032" s="421"/>
      <c r="C2032" s="456" t="s">
        <v>3364</v>
      </c>
      <c r="D2032" s="423" t="s">
        <v>1450</v>
      </c>
    </row>
    <row r="2033" spans="1:4" ht="16.5" customHeight="1" x14ac:dyDescent="0.3">
      <c r="A2033" s="516" t="s">
        <v>1599</v>
      </c>
      <c r="B2033" s="431">
        <v>9788447910267</v>
      </c>
      <c r="C2033" s="449" t="s">
        <v>1600</v>
      </c>
      <c r="D2033" s="436" t="s">
        <v>1450</v>
      </c>
    </row>
    <row r="2034" spans="1:4" ht="16.5" customHeight="1" x14ac:dyDescent="0.3">
      <c r="A2034" s="516" t="s">
        <v>1599</v>
      </c>
      <c r="B2034" s="431">
        <v>9788447910274</v>
      </c>
      <c r="C2034" s="449" t="s">
        <v>1601</v>
      </c>
      <c r="D2034" s="436" t="s">
        <v>1450</v>
      </c>
    </row>
    <row r="2035" spans="1:4" ht="16.5" customHeight="1" x14ac:dyDescent="0.3">
      <c r="A2035" s="516" t="s">
        <v>1599</v>
      </c>
      <c r="B2035" s="431">
        <v>9788447910281</v>
      </c>
      <c r="C2035" s="449" t="s">
        <v>1602</v>
      </c>
      <c r="D2035" s="436" t="s">
        <v>1450</v>
      </c>
    </row>
    <row r="2036" spans="1:4" ht="16.5" customHeight="1" x14ac:dyDescent="0.3">
      <c r="A2036" s="516" t="s">
        <v>1599</v>
      </c>
      <c r="B2036" s="431">
        <v>9788447912322</v>
      </c>
      <c r="C2036" s="449" t="s">
        <v>1603</v>
      </c>
      <c r="D2036" s="436" t="s">
        <v>1450</v>
      </c>
    </row>
    <row r="2037" spans="1:4" ht="16.5" customHeight="1" x14ac:dyDescent="0.3">
      <c r="A2037" s="516" t="s">
        <v>1599</v>
      </c>
      <c r="B2037" s="431">
        <v>9788447912339</v>
      </c>
      <c r="C2037" s="449" t="s">
        <v>1604</v>
      </c>
      <c r="D2037" s="436" t="s">
        <v>1450</v>
      </c>
    </row>
    <row r="2038" spans="1:4" ht="16.5" customHeight="1" x14ac:dyDescent="0.3">
      <c r="A2038" s="516" t="s">
        <v>1599</v>
      </c>
      <c r="B2038" s="431">
        <v>9788447912728</v>
      </c>
      <c r="C2038" s="449" t="s">
        <v>4140</v>
      </c>
      <c r="D2038" s="436" t="s">
        <v>1450</v>
      </c>
    </row>
    <row r="2039" spans="1:4" ht="16.5" customHeight="1" x14ac:dyDescent="0.3">
      <c r="A2039" s="516" t="s">
        <v>1599</v>
      </c>
      <c r="B2039" s="431" t="s">
        <v>4141</v>
      </c>
      <c r="C2039" s="449" t="s">
        <v>4142</v>
      </c>
      <c r="D2039" s="436" t="s">
        <v>1450</v>
      </c>
    </row>
    <row r="2040" spans="1:4" ht="16.5" customHeight="1" x14ac:dyDescent="0.3">
      <c r="A2040" s="514" t="s">
        <v>1610</v>
      </c>
      <c r="B2040" s="421"/>
      <c r="C2040" s="456" t="s">
        <v>1610</v>
      </c>
      <c r="D2040" s="423" t="s">
        <v>1450</v>
      </c>
    </row>
    <row r="2041" spans="1:4" ht="16.5" customHeight="1" x14ac:dyDescent="0.3">
      <c r="A2041" s="516" t="s">
        <v>1610</v>
      </c>
      <c r="B2041" s="431">
        <v>9788447954186</v>
      </c>
      <c r="C2041" s="440" t="s">
        <v>2672</v>
      </c>
      <c r="D2041" s="436" t="s">
        <v>1450</v>
      </c>
    </row>
    <row r="2042" spans="1:4" ht="16.5" customHeight="1" x14ac:dyDescent="0.3">
      <c r="A2042" s="516" t="s">
        <v>1610</v>
      </c>
      <c r="B2042" s="431">
        <v>9788447954193</v>
      </c>
      <c r="C2042" s="440" t="s">
        <v>2673</v>
      </c>
      <c r="D2042" s="436" t="s">
        <v>1450</v>
      </c>
    </row>
    <row r="2043" spans="1:4" ht="16.5" customHeight="1" x14ac:dyDescent="0.3">
      <c r="A2043" s="516" t="s">
        <v>1610</v>
      </c>
      <c r="B2043" s="431">
        <v>9788447954209</v>
      </c>
      <c r="C2043" s="440" t="s">
        <v>2674</v>
      </c>
      <c r="D2043" s="436" t="s">
        <v>1450</v>
      </c>
    </row>
    <row r="2044" spans="1:4" ht="16.5" customHeight="1" x14ac:dyDescent="0.3">
      <c r="A2044" s="514" t="s">
        <v>2675</v>
      </c>
      <c r="B2044" s="421"/>
      <c r="C2044" s="456" t="s">
        <v>2675</v>
      </c>
      <c r="D2044" s="423" t="s">
        <v>1450</v>
      </c>
    </row>
    <row r="2045" spans="1:4" ht="16.5" customHeight="1" x14ac:dyDescent="0.3">
      <c r="A2045" s="516" t="s">
        <v>2675</v>
      </c>
      <c r="B2045" s="431">
        <v>9788447954216</v>
      </c>
      <c r="C2045" s="440" t="s">
        <v>2676</v>
      </c>
      <c r="D2045" s="436" t="s">
        <v>1450</v>
      </c>
    </row>
    <row r="2046" spans="1:4" ht="16.5" customHeight="1" x14ac:dyDescent="0.3">
      <c r="A2046" s="516" t="s">
        <v>2675</v>
      </c>
      <c r="B2046" s="431">
        <v>9788447954223</v>
      </c>
      <c r="C2046" s="440" t="s">
        <v>2677</v>
      </c>
      <c r="D2046" s="436" t="s">
        <v>1450</v>
      </c>
    </row>
    <row r="2047" spans="1:4" ht="16.5" customHeight="1" x14ac:dyDescent="0.3">
      <c r="A2047" s="516" t="s">
        <v>2675</v>
      </c>
      <c r="B2047" s="431">
        <v>9788447954230</v>
      </c>
      <c r="C2047" s="440" t="s">
        <v>2678</v>
      </c>
      <c r="D2047" s="436" t="s">
        <v>1450</v>
      </c>
    </row>
    <row r="2048" spans="1:4" ht="16.5" customHeight="1" x14ac:dyDescent="0.3">
      <c r="A2048" s="514" t="s">
        <v>1605</v>
      </c>
      <c r="B2048" s="421"/>
      <c r="C2048" s="456" t="s">
        <v>1605</v>
      </c>
      <c r="D2048" s="423" t="s">
        <v>1450</v>
      </c>
    </row>
    <row r="2049" spans="1:4" ht="16.5" customHeight="1" x14ac:dyDescent="0.3">
      <c r="A2049" s="516" t="s">
        <v>1605</v>
      </c>
      <c r="B2049" s="431">
        <v>9788447946761</v>
      </c>
      <c r="C2049" s="450" t="s">
        <v>1606</v>
      </c>
      <c r="D2049" s="436" t="s">
        <v>1450</v>
      </c>
    </row>
    <row r="2050" spans="1:4" ht="16.5" customHeight="1" x14ac:dyDescent="0.3">
      <c r="A2050" s="516" t="s">
        <v>1605</v>
      </c>
      <c r="B2050" s="431">
        <v>9788447946778</v>
      </c>
      <c r="C2050" s="450" t="s">
        <v>1607</v>
      </c>
      <c r="D2050" s="436" t="s">
        <v>1450</v>
      </c>
    </row>
    <row r="2051" spans="1:4" ht="16.2" customHeight="1" x14ac:dyDescent="0.3">
      <c r="A2051" s="516" t="s">
        <v>1605</v>
      </c>
      <c r="B2051" s="431">
        <v>9788447946785</v>
      </c>
      <c r="C2051" s="450" t="s">
        <v>1608</v>
      </c>
      <c r="D2051" s="436" t="s">
        <v>1450</v>
      </c>
    </row>
    <row r="2052" spans="1:4" ht="16.2" customHeight="1" x14ac:dyDescent="0.3">
      <c r="A2052" s="518"/>
      <c r="B2052" s="442"/>
      <c r="C2052" s="443" t="s">
        <v>1614</v>
      </c>
      <c r="D2052" s="447" t="s">
        <v>1450</v>
      </c>
    </row>
    <row r="2053" spans="1:4" ht="16.5" customHeight="1" x14ac:dyDescent="0.3">
      <c r="A2053" s="518"/>
      <c r="B2053" s="442"/>
      <c r="C2053" s="443" t="s">
        <v>3266</v>
      </c>
      <c r="D2053" s="447" t="s">
        <v>1450</v>
      </c>
    </row>
    <row r="2054" spans="1:4" ht="16.5" customHeight="1" x14ac:dyDescent="0.3">
      <c r="A2054" s="514" t="s">
        <v>3365</v>
      </c>
      <c r="B2054" s="421"/>
      <c r="C2054" s="456" t="s">
        <v>4111</v>
      </c>
      <c r="D2054" s="423" t="s">
        <v>1450</v>
      </c>
    </row>
    <row r="2055" spans="1:4" ht="16.5" customHeight="1" x14ac:dyDescent="0.3">
      <c r="A2055" s="516" t="s">
        <v>3633</v>
      </c>
      <c r="B2055" s="431">
        <v>9788447956272</v>
      </c>
      <c r="C2055" s="611" t="s">
        <v>1617</v>
      </c>
      <c r="D2055" s="436" t="s">
        <v>1450</v>
      </c>
    </row>
    <row r="2056" spans="1:4" ht="16.5" customHeight="1" x14ac:dyDescent="0.3">
      <c r="A2056" s="516" t="s">
        <v>3633</v>
      </c>
      <c r="B2056" s="481">
        <v>9788447955909</v>
      </c>
      <c r="C2056" s="616" t="s">
        <v>3366</v>
      </c>
      <c r="D2056" s="436" t="s">
        <v>1450</v>
      </c>
    </row>
    <row r="2057" spans="1:4" ht="16.5" customHeight="1" x14ac:dyDescent="0.3">
      <c r="A2057" s="516" t="s">
        <v>3633</v>
      </c>
      <c r="B2057" s="481">
        <v>9788447956319</v>
      </c>
      <c r="C2057" s="611" t="s">
        <v>1620</v>
      </c>
      <c r="D2057" s="436" t="s">
        <v>1450</v>
      </c>
    </row>
    <row r="2058" spans="1:4" ht="16.5" customHeight="1" x14ac:dyDescent="0.3">
      <c r="A2058" s="516" t="s">
        <v>3633</v>
      </c>
      <c r="B2058" s="431">
        <v>9788447956357</v>
      </c>
      <c r="C2058" s="611" t="s">
        <v>1622</v>
      </c>
      <c r="D2058" s="436" t="s">
        <v>1450</v>
      </c>
    </row>
    <row r="2059" spans="1:4" ht="16.5" customHeight="1" x14ac:dyDescent="0.3">
      <c r="A2059" s="516" t="s">
        <v>3633</v>
      </c>
      <c r="B2059" s="431">
        <v>9788447956395</v>
      </c>
      <c r="C2059" s="611" t="s">
        <v>1624</v>
      </c>
      <c r="D2059" s="436" t="s">
        <v>1450</v>
      </c>
    </row>
    <row r="2060" spans="1:4" ht="16.5" customHeight="1" x14ac:dyDescent="0.3">
      <c r="A2060" s="514" t="s">
        <v>3634</v>
      </c>
      <c r="B2060" s="421"/>
      <c r="C2060" s="617" t="s">
        <v>4112</v>
      </c>
      <c r="D2060" s="423" t="s">
        <v>1450</v>
      </c>
    </row>
    <row r="2061" spans="1:4" ht="16.5" customHeight="1" x14ac:dyDescent="0.3">
      <c r="A2061" s="516" t="s">
        <v>3634</v>
      </c>
      <c r="B2061" s="431">
        <v>9788447956432</v>
      </c>
      <c r="C2061" s="611" t="s">
        <v>1626</v>
      </c>
      <c r="D2061" s="436" t="s">
        <v>1450</v>
      </c>
    </row>
    <row r="2062" spans="1:4" ht="16.5" customHeight="1" x14ac:dyDescent="0.3">
      <c r="A2062" s="516" t="s">
        <v>3634</v>
      </c>
      <c r="B2062" s="481">
        <v>9788447956074</v>
      </c>
      <c r="C2062" s="616" t="s">
        <v>1628</v>
      </c>
      <c r="D2062" s="436" t="s">
        <v>1450</v>
      </c>
    </row>
    <row r="2063" spans="1:4" ht="16.5" customHeight="1" x14ac:dyDescent="0.3">
      <c r="A2063" s="516" t="s">
        <v>3634</v>
      </c>
      <c r="B2063" s="481">
        <v>9788447956470</v>
      </c>
      <c r="C2063" s="611" t="s">
        <v>1629</v>
      </c>
      <c r="D2063" s="436" t="s">
        <v>1450</v>
      </c>
    </row>
    <row r="2064" spans="1:4" ht="16.5" customHeight="1" x14ac:dyDescent="0.3">
      <c r="A2064" s="516" t="s">
        <v>3634</v>
      </c>
      <c r="B2064" s="431">
        <v>9788447956517</v>
      </c>
      <c r="C2064" s="611" t="s">
        <v>1631</v>
      </c>
      <c r="D2064" s="436" t="s">
        <v>1450</v>
      </c>
    </row>
    <row r="2065" spans="1:4" ht="16.5" customHeight="1" x14ac:dyDescent="0.3">
      <c r="A2065" s="516" t="s">
        <v>3634</v>
      </c>
      <c r="B2065" s="431">
        <v>9788447956555</v>
      </c>
      <c r="C2065" s="611" t="s">
        <v>1633</v>
      </c>
      <c r="D2065" s="436" t="s">
        <v>1450</v>
      </c>
    </row>
    <row r="2066" spans="1:4" ht="16.5" customHeight="1" x14ac:dyDescent="0.3">
      <c r="A2066" s="518"/>
      <c r="B2066" s="442"/>
      <c r="C2066" s="443" t="s">
        <v>1615</v>
      </c>
      <c r="D2066" s="447" t="s">
        <v>1450</v>
      </c>
    </row>
    <row r="2067" spans="1:4" ht="16.5" customHeight="1" x14ac:dyDescent="0.3">
      <c r="A2067" s="514" t="s">
        <v>1615</v>
      </c>
      <c r="B2067" s="421"/>
      <c r="C2067" s="456" t="s">
        <v>3368</v>
      </c>
      <c r="D2067" s="423" t="s">
        <v>1450</v>
      </c>
    </row>
    <row r="2068" spans="1:4" ht="16.5" customHeight="1" x14ac:dyDescent="0.3">
      <c r="A2068" s="516" t="s">
        <v>1616</v>
      </c>
      <c r="B2068" s="431">
        <v>9788447946884</v>
      </c>
      <c r="C2068" s="434" t="s">
        <v>1617</v>
      </c>
      <c r="D2068" s="436" t="s">
        <v>1450</v>
      </c>
    </row>
    <row r="2069" spans="1:4" ht="16.5" customHeight="1" x14ac:dyDescent="0.3">
      <c r="A2069" s="516" t="s">
        <v>1618</v>
      </c>
      <c r="B2069" s="431">
        <v>9788447950287</v>
      </c>
      <c r="C2069" s="450" t="s">
        <v>1619</v>
      </c>
      <c r="D2069" s="436" t="s">
        <v>1450</v>
      </c>
    </row>
    <row r="2070" spans="1:4" ht="16.5" customHeight="1" x14ac:dyDescent="0.3">
      <c r="A2070" s="516" t="s">
        <v>1616</v>
      </c>
      <c r="B2070" s="481">
        <v>9788447946907</v>
      </c>
      <c r="C2070" s="450" t="s">
        <v>3366</v>
      </c>
      <c r="D2070" s="436" t="s">
        <v>1450</v>
      </c>
    </row>
    <row r="2071" spans="1:4" ht="16.5" customHeight="1" x14ac:dyDescent="0.3">
      <c r="A2071" s="516" t="s">
        <v>1616</v>
      </c>
      <c r="B2071" s="481">
        <v>9788447946921</v>
      </c>
      <c r="C2071" s="434" t="s">
        <v>1620</v>
      </c>
      <c r="D2071" s="436" t="s">
        <v>1450</v>
      </c>
    </row>
    <row r="2072" spans="1:4" ht="16.5" customHeight="1" x14ac:dyDescent="0.3">
      <c r="A2072" s="516" t="s">
        <v>1618</v>
      </c>
      <c r="B2072" s="431">
        <v>9788447950294</v>
      </c>
      <c r="C2072" s="450" t="s">
        <v>1621</v>
      </c>
      <c r="D2072" s="436" t="s">
        <v>1450</v>
      </c>
    </row>
    <row r="2073" spans="1:4" ht="16.5" customHeight="1" x14ac:dyDescent="0.3">
      <c r="A2073" s="516" t="s">
        <v>1616</v>
      </c>
      <c r="B2073" s="431">
        <v>9788447946952</v>
      </c>
      <c r="C2073" s="434" t="s">
        <v>1622</v>
      </c>
      <c r="D2073" s="436" t="s">
        <v>1450</v>
      </c>
    </row>
    <row r="2074" spans="1:4" ht="16.5" customHeight="1" x14ac:dyDescent="0.3">
      <c r="A2074" s="516" t="s">
        <v>1618</v>
      </c>
      <c r="B2074" s="482">
        <v>9788447950300</v>
      </c>
      <c r="C2074" s="450" t="s">
        <v>1623</v>
      </c>
      <c r="D2074" s="436" t="s">
        <v>1450</v>
      </c>
    </row>
    <row r="2075" spans="1:4" ht="16.5" customHeight="1" x14ac:dyDescent="0.3">
      <c r="A2075" s="516" t="s">
        <v>1616</v>
      </c>
      <c r="B2075" s="431">
        <v>9788447946983</v>
      </c>
      <c r="C2075" s="434" t="s">
        <v>1624</v>
      </c>
      <c r="D2075" s="436" t="s">
        <v>1450</v>
      </c>
    </row>
    <row r="2076" spans="1:4" ht="16.5" customHeight="1" x14ac:dyDescent="0.3">
      <c r="A2076" s="516" t="s">
        <v>1618</v>
      </c>
      <c r="B2076" s="431">
        <v>9788447950317</v>
      </c>
      <c r="C2076" s="450" t="s">
        <v>1625</v>
      </c>
      <c r="D2076" s="436" t="s">
        <v>1450</v>
      </c>
    </row>
    <row r="2077" spans="1:4" ht="16.5" customHeight="1" x14ac:dyDescent="0.3">
      <c r="A2077" s="514" t="s">
        <v>1615</v>
      </c>
      <c r="B2077" s="421"/>
      <c r="C2077" s="456" t="s">
        <v>3367</v>
      </c>
      <c r="D2077" s="423" t="s">
        <v>1450</v>
      </c>
    </row>
    <row r="2078" spans="1:4" ht="16.5" customHeight="1" x14ac:dyDescent="0.3">
      <c r="A2078" s="516" t="s">
        <v>1618</v>
      </c>
      <c r="B2078" s="431">
        <v>9788447949496</v>
      </c>
      <c r="C2078" s="434" t="s">
        <v>1626</v>
      </c>
      <c r="D2078" s="436" t="s">
        <v>1450</v>
      </c>
    </row>
    <row r="2079" spans="1:4" ht="16.5" customHeight="1" x14ac:dyDescent="0.3">
      <c r="A2079" s="516" t="s">
        <v>1618</v>
      </c>
      <c r="B2079" s="431">
        <v>9788447949502</v>
      </c>
      <c r="C2079" s="450" t="s">
        <v>1627</v>
      </c>
      <c r="D2079" s="436" t="s">
        <v>1450</v>
      </c>
    </row>
    <row r="2080" spans="1:4" ht="16.5" customHeight="1" x14ac:dyDescent="0.3">
      <c r="A2080" s="516" t="s">
        <v>1618</v>
      </c>
      <c r="B2080" s="481">
        <v>9788447949519</v>
      </c>
      <c r="C2080" s="450" t="s">
        <v>1628</v>
      </c>
      <c r="D2080" s="436" t="s">
        <v>1450</v>
      </c>
    </row>
    <row r="2081" spans="1:4" ht="16.5" customHeight="1" x14ac:dyDescent="0.3">
      <c r="A2081" s="516" t="s">
        <v>4143</v>
      </c>
      <c r="B2081" s="481">
        <v>9788447929252</v>
      </c>
      <c r="C2081" s="450" t="s">
        <v>4144</v>
      </c>
      <c r="D2081" s="436" t="s">
        <v>1450</v>
      </c>
    </row>
    <row r="2082" spans="1:4" ht="16.5" customHeight="1" x14ac:dyDescent="0.3">
      <c r="A2082" s="516" t="s">
        <v>1618</v>
      </c>
      <c r="B2082" s="481">
        <v>9788447949533</v>
      </c>
      <c r="C2082" s="434" t="s">
        <v>1629</v>
      </c>
      <c r="D2082" s="436" t="s">
        <v>1450</v>
      </c>
    </row>
    <row r="2083" spans="1:4" ht="16.5" customHeight="1" x14ac:dyDescent="0.3">
      <c r="A2083" s="516" t="s">
        <v>1618</v>
      </c>
      <c r="B2083" s="431">
        <v>9788447949540</v>
      </c>
      <c r="C2083" s="450" t="s">
        <v>1630</v>
      </c>
      <c r="D2083" s="436" t="s">
        <v>1450</v>
      </c>
    </row>
    <row r="2084" spans="1:4" ht="16.5" customHeight="1" x14ac:dyDescent="0.3">
      <c r="A2084" s="516" t="s">
        <v>1618</v>
      </c>
      <c r="B2084" s="431">
        <v>9788447949564</v>
      </c>
      <c r="C2084" s="434" t="s">
        <v>1631</v>
      </c>
      <c r="D2084" s="436" t="s">
        <v>1450</v>
      </c>
    </row>
    <row r="2085" spans="1:4" ht="16.5" customHeight="1" x14ac:dyDescent="0.3">
      <c r="A2085" s="516" t="s">
        <v>1618</v>
      </c>
      <c r="B2085" s="481">
        <v>9788447949571</v>
      </c>
      <c r="C2085" s="450" t="s">
        <v>1632</v>
      </c>
      <c r="D2085" s="436" t="s">
        <v>1450</v>
      </c>
    </row>
    <row r="2086" spans="1:4" ht="16.5" customHeight="1" x14ac:dyDescent="0.3">
      <c r="A2086" s="516" t="s">
        <v>1618</v>
      </c>
      <c r="B2086" s="431">
        <v>9788447949595</v>
      </c>
      <c r="C2086" s="434" t="s">
        <v>1633</v>
      </c>
      <c r="D2086" s="436" t="s">
        <v>1450</v>
      </c>
    </row>
    <row r="2087" spans="1:4" ht="16.5" customHeight="1" x14ac:dyDescent="0.3">
      <c r="A2087" s="516" t="s">
        <v>1618</v>
      </c>
      <c r="B2087" s="431">
        <v>9788447949601</v>
      </c>
      <c r="C2087" s="450" t="s">
        <v>1634</v>
      </c>
      <c r="D2087" s="436" t="s">
        <v>1450</v>
      </c>
    </row>
    <row r="2088" spans="1:4" ht="16.5" customHeight="1" x14ac:dyDescent="0.3">
      <c r="A2088" s="514" t="s">
        <v>1615</v>
      </c>
      <c r="B2088" s="421"/>
      <c r="C2088" s="456" t="s">
        <v>3369</v>
      </c>
      <c r="D2088" s="423" t="s">
        <v>1450</v>
      </c>
    </row>
    <row r="2089" spans="1:4" ht="16.5" customHeight="1" x14ac:dyDescent="0.3">
      <c r="A2089" s="516" t="s">
        <v>1616</v>
      </c>
      <c r="B2089" s="481">
        <v>9788447947010</v>
      </c>
      <c r="C2089" s="434" t="s">
        <v>1635</v>
      </c>
      <c r="D2089" s="436" t="s">
        <v>1450</v>
      </c>
    </row>
    <row r="2090" spans="1:4" ht="16.5" customHeight="1" x14ac:dyDescent="0.3">
      <c r="A2090" s="516" t="s">
        <v>1618</v>
      </c>
      <c r="B2090" s="431">
        <v>9788447950324</v>
      </c>
      <c r="C2090" s="450" t="s">
        <v>1636</v>
      </c>
      <c r="D2090" s="436" t="s">
        <v>1450</v>
      </c>
    </row>
    <row r="2091" spans="1:4" ht="16.5" customHeight="1" x14ac:dyDescent="0.3">
      <c r="A2091" s="516" t="s">
        <v>1616</v>
      </c>
      <c r="B2091" s="481">
        <v>9788447947034</v>
      </c>
      <c r="C2091" s="450" t="s">
        <v>3370</v>
      </c>
      <c r="D2091" s="436" t="s">
        <v>1450</v>
      </c>
    </row>
    <row r="2092" spans="1:4" ht="16.5" customHeight="1" x14ac:dyDescent="0.3">
      <c r="A2092" s="516" t="s">
        <v>1616</v>
      </c>
      <c r="B2092" s="481">
        <v>9788447947058</v>
      </c>
      <c r="C2092" s="434" t="s">
        <v>1637</v>
      </c>
      <c r="D2092" s="436" t="s">
        <v>1450</v>
      </c>
    </row>
    <row r="2093" spans="1:4" ht="16.5" customHeight="1" x14ac:dyDescent="0.3">
      <c r="A2093" s="516" t="s">
        <v>1618</v>
      </c>
      <c r="B2093" s="431">
        <v>9788447950331</v>
      </c>
      <c r="C2093" s="450" t="s">
        <v>1638</v>
      </c>
      <c r="D2093" s="436" t="s">
        <v>1450</v>
      </c>
    </row>
    <row r="2094" spans="1:4" ht="16.5" customHeight="1" x14ac:dyDescent="0.3">
      <c r="A2094" s="516" t="s">
        <v>1616</v>
      </c>
      <c r="B2094" s="431">
        <v>9788447947089</v>
      </c>
      <c r="C2094" s="434" t="s">
        <v>1639</v>
      </c>
      <c r="D2094" s="436" t="s">
        <v>1450</v>
      </c>
    </row>
    <row r="2095" spans="1:4" ht="16.5" customHeight="1" x14ac:dyDescent="0.3">
      <c r="A2095" s="516" t="s">
        <v>1618</v>
      </c>
      <c r="B2095" s="431">
        <v>9788447950348</v>
      </c>
      <c r="C2095" s="450" t="s">
        <v>1640</v>
      </c>
      <c r="D2095" s="436" t="s">
        <v>1450</v>
      </c>
    </row>
    <row r="2096" spans="1:4" ht="16.5" customHeight="1" x14ac:dyDescent="0.3">
      <c r="A2096" s="516" t="s">
        <v>1616</v>
      </c>
      <c r="B2096" s="431">
        <v>9788447947119</v>
      </c>
      <c r="C2096" s="434" t="s">
        <v>1641</v>
      </c>
      <c r="D2096" s="436" t="s">
        <v>1450</v>
      </c>
    </row>
    <row r="2097" spans="1:4" ht="16.5" customHeight="1" x14ac:dyDescent="0.3">
      <c r="A2097" s="516" t="s">
        <v>1618</v>
      </c>
      <c r="B2097" s="431">
        <v>9788447950355</v>
      </c>
      <c r="C2097" s="450" t="s">
        <v>1642</v>
      </c>
      <c r="D2097" s="436" t="s">
        <v>1450</v>
      </c>
    </row>
    <row r="2098" spans="1:4" ht="16.5" customHeight="1" x14ac:dyDescent="0.3">
      <c r="A2098" s="514" t="s">
        <v>1615</v>
      </c>
      <c r="B2098" s="421"/>
      <c r="C2098" s="456" t="s">
        <v>3371</v>
      </c>
      <c r="D2098" s="423" t="s">
        <v>1450</v>
      </c>
    </row>
    <row r="2099" spans="1:4" ht="16.5" customHeight="1" x14ac:dyDescent="0.3">
      <c r="A2099" s="516" t="s">
        <v>1618</v>
      </c>
      <c r="B2099" s="482">
        <v>9788447949625</v>
      </c>
      <c r="C2099" s="434" t="s">
        <v>1643</v>
      </c>
      <c r="D2099" s="436" t="s">
        <v>1450</v>
      </c>
    </row>
    <row r="2100" spans="1:4" ht="16.5" customHeight="1" x14ac:dyDescent="0.3">
      <c r="A2100" s="516" t="s">
        <v>1618</v>
      </c>
      <c r="B2100" s="431">
        <v>9788447949632</v>
      </c>
      <c r="C2100" s="450" t="s">
        <v>1644</v>
      </c>
      <c r="D2100" s="436" t="s">
        <v>1450</v>
      </c>
    </row>
    <row r="2101" spans="1:4" ht="16.5" customHeight="1" x14ac:dyDescent="0.3">
      <c r="A2101" s="516" t="s">
        <v>1618</v>
      </c>
      <c r="B2101" s="482">
        <v>9788447949649</v>
      </c>
      <c r="C2101" s="450" t="s">
        <v>1645</v>
      </c>
      <c r="D2101" s="436" t="s">
        <v>1450</v>
      </c>
    </row>
    <row r="2102" spans="1:4" ht="16.5" customHeight="1" x14ac:dyDescent="0.3">
      <c r="A2102" s="516" t="s">
        <v>1618</v>
      </c>
      <c r="B2102" s="482">
        <v>9788447949663</v>
      </c>
      <c r="C2102" s="434" t="s">
        <v>1646</v>
      </c>
      <c r="D2102" s="436" t="s">
        <v>1450</v>
      </c>
    </row>
    <row r="2103" spans="1:4" ht="16.5" customHeight="1" x14ac:dyDescent="0.3">
      <c r="A2103" s="516" t="s">
        <v>1618</v>
      </c>
      <c r="B2103" s="431">
        <v>9788447949670</v>
      </c>
      <c r="C2103" s="450" t="s">
        <v>1647</v>
      </c>
      <c r="D2103" s="436" t="s">
        <v>1450</v>
      </c>
    </row>
    <row r="2104" spans="1:4" ht="16.5" customHeight="1" x14ac:dyDescent="0.3">
      <c r="A2104" s="516" t="s">
        <v>1618</v>
      </c>
      <c r="B2104" s="431">
        <v>9788447949694</v>
      </c>
      <c r="C2104" s="434" t="s">
        <v>1648</v>
      </c>
      <c r="D2104" s="436" t="s">
        <v>1450</v>
      </c>
    </row>
    <row r="2105" spans="1:4" ht="16.5" customHeight="1" x14ac:dyDescent="0.3">
      <c r="A2105" s="516" t="s">
        <v>1618</v>
      </c>
      <c r="B2105" s="431">
        <v>9788447949700</v>
      </c>
      <c r="C2105" s="450" t="s">
        <v>1649</v>
      </c>
      <c r="D2105" s="436" t="s">
        <v>1450</v>
      </c>
    </row>
    <row r="2106" spans="1:4" ht="16.5" customHeight="1" x14ac:dyDescent="0.3">
      <c r="A2106" s="516" t="s">
        <v>1618</v>
      </c>
      <c r="B2106" s="431">
        <v>9788447949724</v>
      </c>
      <c r="C2106" s="434" t="s">
        <v>1650</v>
      </c>
      <c r="D2106" s="436" t="s">
        <v>1450</v>
      </c>
    </row>
    <row r="2107" spans="1:4" ht="16.5" customHeight="1" x14ac:dyDescent="0.3">
      <c r="A2107" s="516" t="s">
        <v>1618</v>
      </c>
      <c r="B2107" s="482">
        <v>9788447949731</v>
      </c>
      <c r="C2107" s="450" t="s">
        <v>1651</v>
      </c>
      <c r="D2107" s="436" t="s">
        <v>1450</v>
      </c>
    </row>
    <row r="2108" spans="1:4" ht="16.5" customHeight="1" x14ac:dyDescent="0.3">
      <c r="A2108" s="514" t="s">
        <v>1615</v>
      </c>
      <c r="B2108" s="421"/>
      <c r="C2108" s="456" t="s">
        <v>3372</v>
      </c>
      <c r="D2108" s="423" t="s">
        <v>1450</v>
      </c>
    </row>
    <row r="2109" spans="1:4" ht="16.5" customHeight="1" x14ac:dyDescent="0.3">
      <c r="A2109" s="516" t="s">
        <v>1616</v>
      </c>
      <c r="B2109" s="481">
        <v>9788447947140</v>
      </c>
      <c r="C2109" s="434" t="s">
        <v>1652</v>
      </c>
      <c r="D2109" s="436" t="s">
        <v>1450</v>
      </c>
    </row>
    <row r="2110" spans="1:4" ht="16.5" customHeight="1" x14ac:dyDescent="0.3">
      <c r="A2110" s="516" t="s">
        <v>1618</v>
      </c>
      <c r="B2110" s="431">
        <v>9788447950362</v>
      </c>
      <c r="C2110" s="450" t="s">
        <v>1653</v>
      </c>
      <c r="D2110" s="436" t="s">
        <v>1450</v>
      </c>
    </row>
    <row r="2111" spans="1:4" ht="16.5" customHeight="1" x14ac:dyDescent="0.3">
      <c r="A2111" s="516" t="s">
        <v>1616</v>
      </c>
      <c r="B2111" s="431">
        <v>9788447947171</v>
      </c>
      <c r="C2111" s="434" t="s">
        <v>1654</v>
      </c>
      <c r="D2111" s="436" t="s">
        <v>1450</v>
      </c>
    </row>
    <row r="2112" spans="1:4" ht="16.5" customHeight="1" x14ac:dyDescent="0.3">
      <c r="A2112" s="516" t="s">
        <v>1618</v>
      </c>
      <c r="B2112" s="431">
        <v>9788447950379</v>
      </c>
      <c r="C2112" s="450" t="s">
        <v>1655</v>
      </c>
      <c r="D2112" s="436" t="s">
        <v>1450</v>
      </c>
    </row>
    <row r="2113" spans="1:4" ht="16.5" customHeight="1" x14ac:dyDescent="0.3">
      <c r="A2113" s="516" t="s">
        <v>1616</v>
      </c>
      <c r="B2113" s="431">
        <v>9788447947201</v>
      </c>
      <c r="C2113" s="434" t="s">
        <v>1656</v>
      </c>
      <c r="D2113" s="436" t="s">
        <v>1450</v>
      </c>
    </row>
    <row r="2114" spans="1:4" ht="16.5" customHeight="1" x14ac:dyDescent="0.3">
      <c r="A2114" s="516" t="s">
        <v>1618</v>
      </c>
      <c r="B2114" s="482">
        <v>9788447950386</v>
      </c>
      <c r="C2114" s="450" t="s">
        <v>1657</v>
      </c>
      <c r="D2114" s="436" t="s">
        <v>1450</v>
      </c>
    </row>
    <row r="2115" spans="1:4" ht="16.5" customHeight="1" x14ac:dyDescent="0.3">
      <c r="A2115" s="516" t="s">
        <v>1616</v>
      </c>
      <c r="B2115" s="481">
        <v>9788447947232</v>
      </c>
      <c r="C2115" s="434" t="s">
        <v>1658</v>
      </c>
      <c r="D2115" s="436" t="s">
        <v>1450</v>
      </c>
    </row>
    <row r="2116" spans="1:4" ht="16.5" customHeight="1" x14ac:dyDescent="0.3">
      <c r="A2116" s="516" t="s">
        <v>1618</v>
      </c>
      <c r="B2116" s="482">
        <v>9788447950393</v>
      </c>
      <c r="C2116" s="450" t="s">
        <v>1659</v>
      </c>
      <c r="D2116" s="436" t="s">
        <v>1450</v>
      </c>
    </row>
    <row r="2117" spans="1:4" ht="16.5" customHeight="1" x14ac:dyDescent="0.3">
      <c r="A2117" s="514" t="s">
        <v>1615</v>
      </c>
      <c r="B2117" s="421"/>
      <c r="C2117" s="456" t="s">
        <v>3373</v>
      </c>
      <c r="D2117" s="423" t="s">
        <v>1450</v>
      </c>
    </row>
    <row r="2118" spans="1:4" ht="16.5" customHeight="1" x14ac:dyDescent="0.3">
      <c r="A2118" s="516" t="s">
        <v>1618</v>
      </c>
      <c r="B2118" s="482">
        <v>9788447949755</v>
      </c>
      <c r="C2118" s="434" t="s">
        <v>1660</v>
      </c>
      <c r="D2118" s="436" t="s">
        <v>1450</v>
      </c>
    </row>
    <row r="2119" spans="1:4" ht="16.5" customHeight="1" x14ac:dyDescent="0.3">
      <c r="A2119" s="516" t="s">
        <v>1618</v>
      </c>
      <c r="B2119" s="431">
        <v>9788447949762</v>
      </c>
      <c r="C2119" s="450" t="s">
        <v>1661</v>
      </c>
      <c r="D2119" s="436" t="s">
        <v>1450</v>
      </c>
    </row>
    <row r="2120" spans="1:4" ht="16.5" customHeight="1" x14ac:dyDescent="0.3">
      <c r="A2120" s="516" t="s">
        <v>1618</v>
      </c>
      <c r="B2120" s="482">
        <v>9788447949779</v>
      </c>
      <c r="C2120" s="450" t="s">
        <v>1662</v>
      </c>
      <c r="D2120" s="436" t="s">
        <v>1450</v>
      </c>
    </row>
    <row r="2121" spans="1:4" ht="16.5" customHeight="1" x14ac:dyDescent="0.3">
      <c r="A2121" s="516" t="s">
        <v>1618</v>
      </c>
      <c r="B2121" s="482">
        <v>9788447949793</v>
      </c>
      <c r="C2121" s="434" t="s">
        <v>1663</v>
      </c>
      <c r="D2121" s="436" t="s">
        <v>1450</v>
      </c>
    </row>
    <row r="2122" spans="1:4" ht="16.5" customHeight="1" x14ac:dyDescent="0.3">
      <c r="A2122" s="516" t="s">
        <v>1618</v>
      </c>
      <c r="B2122" s="431">
        <v>9788447949809</v>
      </c>
      <c r="C2122" s="450" t="s">
        <v>1664</v>
      </c>
      <c r="D2122" s="436" t="s">
        <v>1450</v>
      </c>
    </row>
    <row r="2123" spans="1:4" ht="16.5" customHeight="1" x14ac:dyDescent="0.3">
      <c r="A2123" s="516" t="s">
        <v>1618</v>
      </c>
      <c r="B2123" s="431">
        <v>9788447949823</v>
      </c>
      <c r="C2123" s="434" t="s">
        <v>1665</v>
      </c>
      <c r="D2123" s="436" t="s">
        <v>1450</v>
      </c>
    </row>
    <row r="2124" spans="1:4" ht="16.5" customHeight="1" x14ac:dyDescent="0.3">
      <c r="A2124" s="516" t="s">
        <v>1618</v>
      </c>
      <c r="B2124" s="431">
        <v>9788447949830</v>
      </c>
      <c r="C2124" s="450" t="s">
        <v>1666</v>
      </c>
      <c r="D2124" s="436" t="s">
        <v>1450</v>
      </c>
    </row>
    <row r="2125" spans="1:4" ht="16.5" customHeight="1" x14ac:dyDescent="0.3">
      <c r="A2125" s="516" t="s">
        <v>1618</v>
      </c>
      <c r="B2125" s="431">
        <v>9788447949854</v>
      </c>
      <c r="C2125" s="434" t="s">
        <v>1667</v>
      </c>
      <c r="D2125" s="436" t="s">
        <v>1450</v>
      </c>
    </row>
    <row r="2126" spans="1:4" ht="16.5" customHeight="1" x14ac:dyDescent="0.3">
      <c r="A2126" s="516" t="s">
        <v>1618</v>
      </c>
      <c r="B2126" s="482">
        <v>9788447949861</v>
      </c>
      <c r="C2126" s="450" t="s">
        <v>1668</v>
      </c>
      <c r="D2126" s="436" t="s">
        <v>1450</v>
      </c>
    </row>
    <row r="2127" spans="1:4" ht="16.5" customHeight="1" x14ac:dyDescent="0.3">
      <c r="A2127" s="518"/>
      <c r="B2127" s="442"/>
      <c r="C2127" s="443" t="s">
        <v>3265</v>
      </c>
      <c r="D2127" s="447" t="s">
        <v>1450</v>
      </c>
    </row>
    <row r="2128" spans="1:4" ht="16.5" customHeight="1" x14ac:dyDescent="0.3">
      <c r="A2128" s="514" t="s">
        <v>3597</v>
      </c>
      <c r="B2128" s="421"/>
      <c r="C2128" s="617" t="s">
        <v>4113</v>
      </c>
      <c r="D2128" s="423" t="s">
        <v>1450</v>
      </c>
    </row>
    <row r="2129" spans="1:4" ht="16.5" customHeight="1" x14ac:dyDescent="0.3">
      <c r="A2129" s="516" t="s">
        <v>3597</v>
      </c>
      <c r="B2129" s="431">
        <v>9788447955893</v>
      </c>
      <c r="C2129" s="611" t="s">
        <v>1617</v>
      </c>
      <c r="D2129" s="436" t="s">
        <v>1450</v>
      </c>
    </row>
    <row r="2130" spans="1:4" ht="16.5" customHeight="1" x14ac:dyDescent="0.3">
      <c r="A2130" s="516" t="s">
        <v>3597</v>
      </c>
      <c r="B2130" s="481">
        <v>9788447955947</v>
      </c>
      <c r="C2130" s="611" t="s">
        <v>1620</v>
      </c>
      <c r="D2130" s="436" t="s">
        <v>1450</v>
      </c>
    </row>
    <row r="2131" spans="1:4" ht="16.5" customHeight="1" x14ac:dyDescent="0.3">
      <c r="A2131" s="516" t="s">
        <v>3597</v>
      </c>
      <c r="B2131" s="431">
        <v>9788447955985</v>
      </c>
      <c r="C2131" s="611" t="s">
        <v>1622</v>
      </c>
      <c r="D2131" s="436" t="s">
        <v>1450</v>
      </c>
    </row>
    <row r="2132" spans="1:4" ht="16.5" customHeight="1" x14ac:dyDescent="0.3">
      <c r="A2132" s="516" t="s">
        <v>3597</v>
      </c>
      <c r="B2132" s="431">
        <v>9788447956029</v>
      </c>
      <c r="C2132" s="611" t="s">
        <v>1624</v>
      </c>
      <c r="D2132" s="436" t="s">
        <v>1450</v>
      </c>
    </row>
    <row r="2133" spans="1:4" ht="16.5" customHeight="1" x14ac:dyDescent="0.3">
      <c r="A2133" s="514" t="s">
        <v>3598</v>
      </c>
      <c r="B2133" s="421"/>
      <c r="C2133" s="617" t="s">
        <v>4114</v>
      </c>
      <c r="D2133" s="423" t="s">
        <v>1450</v>
      </c>
    </row>
    <row r="2134" spans="1:4" ht="16.5" customHeight="1" x14ac:dyDescent="0.3">
      <c r="A2134" s="516" t="s">
        <v>3598</v>
      </c>
      <c r="B2134" s="431">
        <v>9788447956067</v>
      </c>
      <c r="C2134" s="611" t="s">
        <v>1626</v>
      </c>
      <c r="D2134" s="436" t="s">
        <v>1450</v>
      </c>
    </row>
    <row r="2135" spans="1:4" ht="16.5" customHeight="1" x14ac:dyDescent="0.3">
      <c r="A2135" s="516" t="s">
        <v>3598</v>
      </c>
      <c r="B2135" s="481">
        <v>9788447956111</v>
      </c>
      <c r="C2135" s="611" t="s">
        <v>1629</v>
      </c>
      <c r="D2135" s="436" t="s">
        <v>1450</v>
      </c>
    </row>
    <row r="2136" spans="1:4" ht="16.5" customHeight="1" x14ac:dyDescent="0.3">
      <c r="A2136" s="516" t="s">
        <v>3598</v>
      </c>
      <c r="B2136" s="431">
        <v>9788447956159</v>
      </c>
      <c r="C2136" s="611" t="s">
        <v>1631</v>
      </c>
      <c r="D2136" s="436" t="s">
        <v>1450</v>
      </c>
    </row>
    <row r="2137" spans="1:4" ht="16.5" customHeight="1" x14ac:dyDescent="0.3">
      <c r="A2137" s="516" t="s">
        <v>3598</v>
      </c>
      <c r="B2137" s="431">
        <v>9788447956197</v>
      </c>
      <c r="C2137" s="611" t="s">
        <v>1633</v>
      </c>
      <c r="D2137" s="436" t="s">
        <v>1450</v>
      </c>
    </row>
    <row r="2138" spans="1:4" ht="16.5" customHeight="1" x14ac:dyDescent="0.3">
      <c r="A2138" s="514" t="s">
        <v>3374</v>
      </c>
      <c r="B2138" s="421"/>
      <c r="C2138" s="456" t="s">
        <v>3374</v>
      </c>
      <c r="D2138" s="423" t="s">
        <v>1450</v>
      </c>
    </row>
    <row r="2139" spans="1:4" ht="16.5" customHeight="1" x14ac:dyDescent="0.3">
      <c r="A2139" s="516" t="s">
        <v>3374</v>
      </c>
      <c r="B2139" s="431">
        <v>9788447938346</v>
      </c>
      <c r="C2139" s="434" t="s">
        <v>1669</v>
      </c>
      <c r="D2139" s="436" t="s">
        <v>1450</v>
      </c>
    </row>
    <row r="2140" spans="1:4" ht="16.5" customHeight="1" x14ac:dyDescent="0.3">
      <c r="A2140" s="516" t="s">
        <v>3374</v>
      </c>
      <c r="B2140" s="431">
        <v>9788447938360</v>
      </c>
      <c r="C2140" s="434" t="s">
        <v>1670</v>
      </c>
      <c r="D2140" s="436" t="s">
        <v>1450</v>
      </c>
    </row>
    <row r="2141" spans="1:4" ht="16.5" customHeight="1" x14ac:dyDescent="0.3">
      <c r="A2141" s="516" t="s">
        <v>3374</v>
      </c>
      <c r="B2141" s="431">
        <v>9788447938384</v>
      </c>
      <c r="C2141" s="434" t="s">
        <v>1671</v>
      </c>
      <c r="D2141" s="436" t="s">
        <v>1450</v>
      </c>
    </row>
    <row r="2142" spans="1:4" ht="16.5" customHeight="1" x14ac:dyDescent="0.3">
      <c r="A2142" s="516" t="s">
        <v>3374</v>
      </c>
      <c r="B2142" s="431">
        <v>9788447938407</v>
      </c>
      <c r="C2142" s="434" t="s">
        <v>1672</v>
      </c>
      <c r="D2142" s="436" t="s">
        <v>1450</v>
      </c>
    </row>
    <row r="2143" spans="1:4" ht="16.5" customHeight="1" x14ac:dyDescent="0.3">
      <c r="A2143" s="516" t="s">
        <v>3374</v>
      </c>
      <c r="B2143" s="431">
        <v>9788447938421</v>
      </c>
      <c r="C2143" s="434" t="s">
        <v>1673</v>
      </c>
      <c r="D2143" s="436" t="s">
        <v>1450</v>
      </c>
    </row>
    <row r="2144" spans="1:4" ht="16.5" customHeight="1" x14ac:dyDescent="0.3">
      <c r="A2144" s="516" t="s">
        <v>3374</v>
      </c>
      <c r="B2144" s="431">
        <v>9788447938445</v>
      </c>
      <c r="C2144" s="434" t="s">
        <v>1674</v>
      </c>
      <c r="D2144" s="436" t="s">
        <v>1450</v>
      </c>
    </row>
    <row r="2145" spans="1:4" ht="16.5" customHeight="1" x14ac:dyDescent="0.3">
      <c r="A2145" s="516" t="s">
        <v>3374</v>
      </c>
      <c r="B2145" s="431">
        <v>9788447938469</v>
      </c>
      <c r="C2145" s="434" t="s">
        <v>1675</v>
      </c>
      <c r="D2145" s="436" t="s">
        <v>1450</v>
      </c>
    </row>
    <row r="2146" spans="1:4" ht="16.5" customHeight="1" x14ac:dyDescent="0.3">
      <c r="A2146" s="516" t="s">
        <v>3374</v>
      </c>
      <c r="B2146" s="431">
        <v>9788447938483</v>
      </c>
      <c r="C2146" s="434" t="s">
        <v>1676</v>
      </c>
      <c r="D2146" s="436" t="s">
        <v>1450</v>
      </c>
    </row>
    <row r="2147" spans="1:4" ht="16.5" customHeight="1" x14ac:dyDescent="0.3">
      <c r="A2147" s="516" t="s">
        <v>3374</v>
      </c>
      <c r="B2147" s="431">
        <v>9788447938506</v>
      </c>
      <c r="C2147" s="434" t="s">
        <v>1677</v>
      </c>
      <c r="D2147" s="436" t="s">
        <v>1450</v>
      </c>
    </row>
    <row r="2148" spans="1:4" ht="16.5" customHeight="1" x14ac:dyDescent="0.3">
      <c r="A2148" s="516" t="s">
        <v>3374</v>
      </c>
      <c r="B2148" s="431">
        <v>9788447938520</v>
      </c>
      <c r="C2148" s="434" t="s">
        <v>1678</v>
      </c>
      <c r="D2148" s="436" t="s">
        <v>1450</v>
      </c>
    </row>
    <row r="2149" spans="1:4" ht="16.5" customHeight="1" x14ac:dyDescent="0.3">
      <c r="A2149" s="516" t="s">
        <v>3374</v>
      </c>
      <c r="B2149" s="431">
        <v>9788447938544</v>
      </c>
      <c r="C2149" s="434" t="s">
        <v>1679</v>
      </c>
      <c r="D2149" s="436" t="s">
        <v>1450</v>
      </c>
    </row>
    <row r="2150" spans="1:4" ht="16.5" customHeight="1" x14ac:dyDescent="0.3">
      <c r="A2150" s="516" t="s">
        <v>3374</v>
      </c>
      <c r="B2150" s="431">
        <v>9788447938568</v>
      </c>
      <c r="C2150" s="434" t="s">
        <v>1680</v>
      </c>
      <c r="D2150" s="436" t="s">
        <v>1450</v>
      </c>
    </row>
    <row r="2151" spans="1:4" ht="16.5" customHeight="1" x14ac:dyDescent="0.3">
      <c r="A2151" s="516" t="s">
        <v>3374</v>
      </c>
      <c r="B2151" s="431">
        <v>9788447938582</v>
      </c>
      <c r="C2151" s="434" t="s">
        <v>1681</v>
      </c>
      <c r="D2151" s="436" t="s">
        <v>1450</v>
      </c>
    </row>
    <row r="2152" spans="1:4" ht="16.5" customHeight="1" x14ac:dyDescent="0.3">
      <c r="A2152" s="516" t="s">
        <v>3374</v>
      </c>
      <c r="B2152" s="431">
        <v>9788447938605</v>
      </c>
      <c r="C2152" s="434" t="s">
        <v>1682</v>
      </c>
      <c r="D2152" s="436" t="s">
        <v>1450</v>
      </c>
    </row>
    <row r="2153" spans="1:4" ht="16.5" customHeight="1" x14ac:dyDescent="0.3">
      <c r="A2153" s="516" t="s">
        <v>3374</v>
      </c>
      <c r="B2153" s="431">
        <v>9788447938629</v>
      </c>
      <c r="C2153" s="434" t="s">
        <v>1683</v>
      </c>
      <c r="D2153" s="436" t="s">
        <v>1450</v>
      </c>
    </row>
    <row r="2154" spans="1:4" ht="16.5" customHeight="1" x14ac:dyDescent="0.3">
      <c r="A2154" s="516" t="s">
        <v>3374</v>
      </c>
      <c r="B2154" s="431">
        <v>9788447938643</v>
      </c>
      <c r="C2154" s="434" t="s">
        <v>1684</v>
      </c>
      <c r="D2154" s="436" t="s">
        <v>1450</v>
      </c>
    </row>
    <row r="2155" spans="1:4" ht="16.5" customHeight="1" x14ac:dyDescent="0.3">
      <c r="A2155" s="516" t="s">
        <v>3374</v>
      </c>
      <c r="B2155" s="431">
        <v>9788447938667</v>
      </c>
      <c r="C2155" s="434" t="s">
        <v>1685</v>
      </c>
      <c r="D2155" s="436" t="s">
        <v>1450</v>
      </c>
    </row>
    <row r="2156" spans="1:4" ht="16.5" customHeight="1" x14ac:dyDescent="0.3">
      <c r="A2156" s="516" t="s">
        <v>3374</v>
      </c>
      <c r="B2156" s="431">
        <v>9788447938681</v>
      </c>
      <c r="C2156" s="434" t="s">
        <v>1686</v>
      </c>
      <c r="D2156" s="436" t="s">
        <v>1450</v>
      </c>
    </row>
    <row r="2157" spans="1:4" ht="16.5" customHeight="1" x14ac:dyDescent="0.3">
      <c r="A2157" s="514" t="s">
        <v>1687</v>
      </c>
      <c r="B2157" s="421"/>
      <c r="C2157" s="456" t="s">
        <v>1687</v>
      </c>
      <c r="D2157" s="423" t="s">
        <v>1450</v>
      </c>
    </row>
    <row r="2158" spans="1:4" ht="16.5" customHeight="1" x14ac:dyDescent="0.3">
      <c r="A2158" s="515" t="s">
        <v>1687</v>
      </c>
      <c r="B2158" s="469">
        <v>9788447931682</v>
      </c>
      <c r="C2158" s="430" t="s">
        <v>1688</v>
      </c>
      <c r="D2158" s="436" t="s">
        <v>1450</v>
      </c>
    </row>
    <row r="2159" spans="1:4" ht="16.5" customHeight="1" x14ac:dyDescent="0.3">
      <c r="A2159" s="515" t="s">
        <v>1687</v>
      </c>
      <c r="B2159" s="469">
        <v>9788447931705</v>
      </c>
      <c r="C2159" s="430" t="s">
        <v>1689</v>
      </c>
      <c r="D2159" s="436" t="s">
        <v>1450</v>
      </c>
    </row>
    <row r="2160" spans="1:4" ht="16.5" customHeight="1" x14ac:dyDescent="0.3">
      <c r="A2160" s="515" t="s">
        <v>1687</v>
      </c>
      <c r="B2160" s="469">
        <v>9788447931729</v>
      </c>
      <c r="C2160" s="430" t="s">
        <v>1690</v>
      </c>
      <c r="D2160" s="436" t="s">
        <v>1450</v>
      </c>
    </row>
    <row r="2161" spans="1:4" ht="16.5" customHeight="1" x14ac:dyDescent="0.3">
      <c r="A2161" s="515" t="s">
        <v>1687</v>
      </c>
      <c r="B2161" s="469">
        <v>9788447931743</v>
      </c>
      <c r="C2161" s="430" t="s">
        <v>1691</v>
      </c>
      <c r="D2161" s="436" t="s">
        <v>1450</v>
      </c>
    </row>
    <row r="2162" spans="1:4" ht="16.5" customHeight="1" x14ac:dyDescent="0.3">
      <c r="A2162" s="515" t="s">
        <v>1687</v>
      </c>
      <c r="B2162" s="469">
        <v>9788447931767</v>
      </c>
      <c r="C2162" s="430" t="s">
        <v>1692</v>
      </c>
      <c r="D2162" s="436" t="s">
        <v>1450</v>
      </c>
    </row>
    <row r="2163" spans="1:4" ht="16.5" customHeight="1" x14ac:dyDescent="0.3">
      <c r="A2163" s="515" t="s">
        <v>1687</v>
      </c>
      <c r="B2163" s="469">
        <v>9788447931781</v>
      </c>
      <c r="C2163" s="430" t="s">
        <v>1693</v>
      </c>
      <c r="D2163" s="436" t="s">
        <v>1450</v>
      </c>
    </row>
    <row r="2164" spans="1:4" ht="16.5" customHeight="1" x14ac:dyDescent="0.3">
      <c r="A2164" s="514" t="s">
        <v>1694</v>
      </c>
      <c r="B2164" s="421"/>
      <c r="C2164" s="456" t="s">
        <v>3375</v>
      </c>
      <c r="D2164" s="423" t="s">
        <v>1450</v>
      </c>
    </row>
    <row r="2165" spans="1:4" ht="16.5" customHeight="1" x14ac:dyDescent="0.3">
      <c r="A2165" s="515" t="s">
        <v>1694</v>
      </c>
      <c r="B2165" s="424">
        <v>9788447918270</v>
      </c>
      <c r="C2165" s="430" t="s">
        <v>1695</v>
      </c>
      <c r="D2165" s="436" t="s">
        <v>1450</v>
      </c>
    </row>
    <row r="2166" spans="1:4" ht="16.5" customHeight="1" x14ac:dyDescent="0.3">
      <c r="A2166" s="515" t="s">
        <v>1694</v>
      </c>
      <c r="B2166" s="424">
        <v>9788447920174</v>
      </c>
      <c r="C2166" s="483" t="s">
        <v>1696</v>
      </c>
      <c r="D2166" s="436" t="s">
        <v>1450</v>
      </c>
    </row>
    <row r="2167" spans="1:4" ht="16.5" customHeight="1" x14ac:dyDescent="0.3">
      <c r="A2167" s="515" t="s">
        <v>1694</v>
      </c>
      <c r="B2167" s="424">
        <v>9788447920198</v>
      </c>
      <c r="C2167" s="483" t="s">
        <v>1697</v>
      </c>
      <c r="D2167" s="436" t="s">
        <v>1450</v>
      </c>
    </row>
    <row r="2168" spans="1:4" ht="16.5" customHeight="1" x14ac:dyDescent="0.3">
      <c r="A2168" s="515" t="s">
        <v>1694</v>
      </c>
      <c r="B2168" s="424">
        <v>9788447922529</v>
      </c>
      <c r="C2168" s="483" t="s">
        <v>1698</v>
      </c>
      <c r="D2168" s="436" t="s">
        <v>1450</v>
      </c>
    </row>
    <row r="2169" spans="1:4" ht="16.5" customHeight="1" x14ac:dyDescent="0.3">
      <c r="A2169" s="515" t="s">
        <v>1694</v>
      </c>
      <c r="B2169" s="424">
        <v>9788447920211</v>
      </c>
      <c r="C2169" s="483" t="s">
        <v>1699</v>
      </c>
      <c r="D2169" s="436" t="s">
        <v>1450</v>
      </c>
    </row>
    <row r="2170" spans="1:4" ht="16.5" customHeight="1" x14ac:dyDescent="0.3">
      <c r="A2170" s="515" t="s">
        <v>1694</v>
      </c>
      <c r="B2170" s="424">
        <v>9788447922543</v>
      </c>
      <c r="C2170" s="483" t="s">
        <v>1700</v>
      </c>
      <c r="D2170" s="436" t="s">
        <v>1450</v>
      </c>
    </row>
    <row r="2171" spans="1:4" ht="16.5" customHeight="1" x14ac:dyDescent="0.3">
      <c r="A2171" s="514" t="s">
        <v>1485</v>
      </c>
      <c r="B2171" s="421"/>
      <c r="C2171" s="456" t="s">
        <v>3376</v>
      </c>
      <c r="D2171" s="423" t="s">
        <v>1450</v>
      </c>
    </row>
    <row r="2172" spans="1:4" ht="16.5" customHeight="1" x14ac:dyDescent="0.3">
      <c r="A2172" s="515" t="s">
        <v>1485</v>
      </c>
      <c r="B2172" s="475">
        <v>9788447933945</v>
      </c>
      <c r="C2172" s="476" t="s">
        <v>1701</v>
      </c>
      <c r="D2172" s="436" t="s">
        <v>1450</v>
      </c>
    </row>
    <row r="2173" spans="1:4" ht="16.5" customHeight="1" x14ac:dyDescent="0.3">
      <c r="A2173" s="515" t="s">
        <v>1485</v>
      </c>
      <c r="B2173" s="475">
        <v>9788447933952</v>
      </c>
      <c r="C2173" s="476" t="s">
        <v>1702</v>
      </c>
      <c r="D2173" s="436" t="s">
        <v>1450</v>
      </c>
    </row>
    <row r="2174" spans="1:4" ht="16.5" customHeight="1" x14ac:dyDescent="0.3">
      <c r="A2174" s="515" t="s">
        <v>1485</v>
      </c>
      <c r="B2174" s="475">
        <v>9788447933969</v>
      </c>
      <c r="C2174" s="476" t="s">
        <v>1703</v>
      </c>
      <c r="D2174" s="436" t="s">
        <v>1450</v>
      </c>
    </row>
    <row r="2175" spans="1:4" ht="16.5" customHeight="1" x14ac:dyDescent="0.3">
      <c r="A2175" s="515" t="s">
        <v>1485</v>
      </c>
      <c r="B2175" s="475">
        <v>9788447933976</v>
      </c>
      <c r="C2175" s="476" t="s">
        <v>1704</v>
      </c>
      <c r="D2175" s="436" t="s">
        <v>1450</v>
      </c>
    </row>
    <row r="2176" spans="1:4" ht="16.5" customHeight="1" x14ac:dyDescent="0.3">
      <c r="A2176" s="515" t="s">
        <v>1485</v>
      </c>
      <c r="B2176" s="475">
        <v>9788447933983</v>
      </c>
      <c r="C2176" s="476" t="s">
        <v>1705</v>
      </c>
      <c r="D2176" s="436" t="s">
        <v>1450</v>
      </c>
    </row>
    <row r="2177" spans="1:4" ht="16.5" customHeight="1" x14ac:dyDescent="0.3">
      <c r="A2177" s="515" t="s">
        <v>1485</v>
      </c>
      <c r="B2177" s="475">
        <v>9788447933990</v>
      </c>
      <c r="C2177" s="476" t="s">
        <v>1706</v>
      </c>
      <c r="D2177" s="436" t="s">
        <v>1450</v>
      </c>
    </row>
    <row r="2178" spans="1:4" ht="16.5" customHeight="1" x14ac:dyDescent="0.3">
      <c r="A2178" s="514" t="s">
        <v>3267</v>
      </c>
      <c r="B2178" s="421"/>
      <c r="C2178" s="456" t="s">
        <v>3267</v>
      </c>
      <c r="D2178" s="423" t="s">
        <v>1450</v>
      </c>
    </row>
    <row r="2179" spans="1:4" ht="16.5" customHeight="1" x14ac:dyDescent="0.3">
      <c r="A2179" s="517" t="s">
        <v>3635</v>
      </c>
      <c r="B2179" s="477">
        <v>9788447956593</v>
      </c>
      <c r="C2179" s="507" t="s">
        <v>3268</v>
      </c>
      <c r="D2179" s="435" t="s">
        <v>1450</v>
      </c>
    </row>
    <row r="2180" spans="1:4" ht="16.5" customHeight="1" x14ac:dyDescent="0.3">
      <c r="A2180" s="514" t="s">
        <v>1707</v>
      </c>
      <c r="B2180" s="421"/>
      <c r="C2180" s="456" t="s">
        <v>1708</v>
      </c>
      <c r="D2180" s="423" t="s">
        <v>1450</v>
      </c>
    </row>
    <row r="2181" spans="1:4" ht="16.5" customHeight="1" x14ac:dyDescent="0.3">
      <c r="A2181" s="517" t="s">
        <v>1707</v>
      </c>
      <c r="B2181" s="477">
        <v>9788447947577</v>
      </c>
      <c r="C2181" s="480" t="s">
        <v>1709</v>
      </c>
      <c r="D2181" s="435" t="s">
        <v>1450</v>
      </c>
    </row>
    <row r="2182" spans="1:4" ht="16.5" customHeight="1" x14ac:dyDescent="0.3">
      <c r="A2182" s="518"/>
      <c r="B2182" s="442"/>
      <c r="C2182" s="443" t="s">
        <v>1710</v>
      </c>
      <c r="D2182" s="447" t="s">
        <v>1450</v>
      </c>
    </row>
    <row r="2183" spans="1:4" ht="16.5" customHeight="1" x14ac:dyDescent="0.3">
      <c r="A2183" s="514" t="s">
        <v>3228</v>
      </c>
      <c r="B2183" s="421"/>
      <c r="C2183" s="456" t="s">
        <v>3228</v>
      </c>
      <c r="D2183" s="423" t="s">
        <v>1450</v>
      </c>
    </row>
    <row r="2184" spans="1:4" ht="16.5" customHeight="1" x14ac:dyDescent="0.3">
      <c r="A2184" s="515" t="s">
        <v>3228</v>
      </c>
      <c r="B2184" s="424">
        <v>9788447954247</v>
      </c>
      <c r="C2184" s="449" t="s">
        <v>3229</v>
      </c>
      <c r="D2184" s="436" t="s">
        <v>1450</v>
      </c>
    </row>
    <row r="2185" spans="1:4" ht="16.5" customHeight="1" x14ac:dyDescent="0.3">
      <c r="A2185" s="515" t="s">
        <v>3228</v>
      </c>
      <c r="B2185" s="424">
        <v>9788447954254</v>
      </c>
      <c r="C2185" s="449" t="s">
        <v>3230</v>
      </c>
      <c r="D2185" s="436" t="s">
        <v>1450</v>
      </c>
    </row>
    <row r="2186" spans="1:4" ht="16.5" customHeight="1" x14ac:dyDescent="0.3">
      <c r="A2186" s="515" t="s">
        <v>3636</v>
      </c>
      <c r="B2186" s="424">
        <v>9788447955527</v>
      </c>
      <c r="C2186" s="506" t="s">
        <v>3229</v>
      </c>
      <c r="D2186" s="436" t="s">
        <v>1450</v>
      </c>
    </row>
    <row r="2187" spans="1:4" ht="16.5" customHeight="1" x14ac:dyDescent="0.3">
      <c r="A2187" s="515" t="s">
        <v>3636</v>
      </c>
      <c r="B2187" s="424">
        <v>9788447955534</v>
      </c>
      <c r="C2187" s="506" t="s">
        <v>3230</v>
      </c>
      <c r="D2187" s="436" t="s">
        <v>1450</v>
      </c>
    </row>
    <row r="2188" spans="1:4" ht="16.5" customHeight="1" x14ac:dyDescent="0.3">
      <c r="A2188" s="515" t="s">
        <v>3228</v>
      </c>
      <c r="B2188" s="424">
        <v>9788447954261</v>
      </c>
      <c r="C2188" s="449" t="s">
        <v>3231</v>
      </c>
      <c r="D2188" s="436" t="s">
        <v>1450</v>
      </c>
    </row>
    <row r="2189" spans="1:4" ht="16.5" customHeight="1" x14ac:dyDescent="0.3">
      <c r="A2189" s="515" t="s">
        <v>3228</v>
      </c>
      <c r="B2189" s="424">
        <v>9788447954278</v>
      </c>
      <c r="C2189" s="449" t="s">
        <v>3232</v>
      </c>
      <c r="D2189" s="436" t="s">
        <v>1450</v>
      </c>
    </row>
    <row r="2190" spans="1:4" ht="16.5" customHeight="1" x14ac:dyDescent="0.3">
      <c r="A2190" s="515" t="s">
        <v>3228</v>
      </c>
      <c r="B2190" s="424">
        <v>9788447954285</v>
      </c>
      <c r="C2190" s="449" t="s">
        <v>3233</v>
      </c>
      <c r="D2190" s="436" t="s">
        <v>1450</v>
      </c>
    </row>
    <row r="2191" spans="1:4" ht="16.5" customHeight="1" x14ac:dyDescent="0.3">
      <c r="A2191" s="515" t="s">
        <v>3228</v>
      </c>
      <c r="B2191" s="424">
        <v>9788447954292</v>
      </c>
      <c r="C2191" s="449" t="s">
        <v>3234</v>
      </c>
      <c r="D2191" s="436" t="s">
        <v>1450</v>
      </c>
    </row>
    <row r="2192" spans="1:4" ht="16.5" customHeight="1" x14ac:dyDescent="0.3">
      <c r="A2192" s="515" t="s">
        <v>3228</v>
      </c>
      <c r="B2192" s="424">
        <v>9788447954308</v>
      </c>
      <c r="C2192" s="449" t="s">
        <v>3235</v>
      </c>
      <c r="D2192" s="436" t="s">
        <v>1450</v>
      </c>
    </row>
    <row r="2193" spans="1:4" ht="16.5" customHeight="1" x14ac:dyDescent="0.3">
      <c r="A2193" s="515" t="s">
        <v>3228</v>
      </c>
      <c r="B2193" s="424">
        <v>9788447954315</v>
      </c>
      <c r="C2193" s="449" t="s">
        <v>3236</v>
      </c>
      <c r="D2193" s="436" t="s">
        <v>1450</v>
      </c>
    </row>
    <row r="2194" spans="1:4" ht="16.5" customHeight="1" x14ac:dyDescent="0.3">
      <c r="A2194" s="515" t="s">
        <v>3636</v>
      </c>
      <c r="B2194" s="424">
        <v>9788447955541</v>
      </c>
      <c r="C2194" s="506" t="s">
        <v>3253</v>
      </c>
      <c r="D2194" s="436" t="s">
        <v>1450</v>
      </c>
    </row>
    <row r="2195" spans="1:4" ht="16.5" customHeight="1" x14ac:dyDescent="0.3">
      <c r="A2195" s="515" t="s">
        <v>3636</v>
      </c>
      <c r="B2195" s="424">
        <v>9788447955558</v>
      </c>
      <c r="C2195" s="506" t="s">
        <v>3254</v>
      </c>
      <c r="D2195" s="436" t="s">
        <v>1450</v>
      </c>
    </row>
    <row r="2196" spans="1:4" ht="16.5" customHeight="1" x14ac:dyDescent="0.3">
      <c r="A2196" s="515" t="s">
        <v>3228</v>
      </c>
      <c r="B2196" s="424">
        <v>9788447954322</v>
      </c>
      <c r="C2196" s="449" t="s">
        <v>3237</v>
      </c>
      <c r="D2196" s="436" t="s">
        <v>1450</v>
      </c>
    </row>
    <row r="2197" spans="1:4" ht="16.5" customHeight="1" x14ac:dyDescent="0.3">
      <c r="A2197" s="515" t="s">
        <v>3228</v>
      </c>
      <c r="B2197" s="424">
        <v>9788447954339</v>
      </c>
      <c r="C2197" s="449" t="s">
        <v>3238</v>
      </c>
      <c r="D2197" s="436" t="s">
        <v>1450</v>
      </c>
    </row>
    <row r="2198" spans="1:4" ht="16.5" customHeight="1" x14ac:dyDescent="0.3">
      <c r="A2198" s="515" t="s">
        <v>3228</v>
      </c>
      <c r="B2198" s="424">
        <v>9788447954346</v>
      </c>
      <c r="C2198" s="449" t="s">
        <v>3239</v>
      </c>
      <c r="D2198" s="436" t="s">
        <v>1450</v>
      </c>
    </row>
    <row r="2199" spans="1:4" ht="16.5" customHeight="1" x14ac:dyDescent="0.3">
      <c r="A2199" s="515" t="s">
        <v>3228</v>
      </c>
      <c r="B2199" s="424">
        <v>9788447954353</v>
      </c>
      <c r="C2199" s="449" t="s">
        <v>3240</v>
      </c>
      <c r="D2199" s="436" t="s">
        <v>1450</v>
      </c>
    </row>
    <row r="2200" spans="1:4" ht="16.5" customHeight="1" x14ac:dyDescent="0.3">
      <c r="A2200" s="515" t="s">
        <v>3228</v>
      </c>
      <c r="B2200" s="424">
        <v>9788447954360</v>
      </c>
      <c r="C2200" s="449" t="s">
        <v>3241</v>
      </c>
      <c r="D2200" s="436" t="s">
        <v>1450</v>
      </c>
    </row>
    <row r="2201" spans="1:4" ht="16.5" customHeight="1" x14ac:dyDescent="0.3">
      <c r="A2201" s="515" t="s">
        <v>3228</v>
      </c>
      <c r="B2201" s="424">
        <v>9788447954377</v>
      </c>
      <c r="C2201" s="449" t="s">
        <v>3242</v>
      </c>
      <c r="D2201" s="436" t="s">
        <v>1450</v>
      </c>
    </row>
    <row r="2202" spans="1:4" ht="16.5" customHeight="1" x14ac:dyDescent="0.3">
      <c r="A2202" s="515" t="s">
        <v>3636</v>
      </c>
      <c r="B2202" s="424">
        <v>9788447955565</v>
      </c>
      <c r="C2202" s="506" t="s">
        <v>3255</v>
      </c>
      <c r="D2202" s="436" t="s">
        <v>1450</v>
      </c>
    </row>
    <row r="2203" spans="1:4" ht="16.5" customHeight="1" x14ac:dyDescent="0.3">
      <c r="A2203" s="515" t="s">
        <v>3636</v>
      </c>
      <c r="B2203" s="424">
        <v>9788447955572</v>
      </c>
      <c r="C2203" s="506" t="s">
        <v>3256</v>
      </c>
      <c r="D2203" s="436" t="s">
        <v>1450</v>
      </c>
    </row>
    <row r="2204" spans="1:4" ht="16.5" customHeight="1" x14ac:dyDescent="0.3">
      <c r="A2204" s="515" t="s">
        <v>3228</v>
      </c>
      <c r="B2204" s="424">
        <v>9788447954384</v>
      </c>
      <c r="C2204" s="449" t="s">
        <v>3243</v>
      </c>
      <c r="D2204" s="436" t="s">
        <v>1450</v>
      </c>
    </row>
    <row r="2205" spans="1:4" ht="16.5" customHeight="1" x14ac:dyDescent="0.3">
      <c r="A2205" s="515" t="s">
        <v>3228</v>
      </c>
      <c r="B2205" s="424">
        <v>9788447954391</v>
      </c>
      <c r="C2205" s="449" t="s">
        <v>3244</v>
      </c>
      <c r="D2205" s="436" t="s">
        <v>1450</v>
      </c>
    </row>
    <row r="2206" spans="1:4" ht="16.5" customHeight="1" x14ac:dyDescent="0.3">
      <c r="A2206" s="515" t="s">
        <v>3228</v>
      </c>
      <c r="B2206" s="424">
        <v>9788447954407</v>
      </c>
      <c r="C2206" s="449" t="s">
        <v>3245</v>
      </c>
      <c r="D2206" s="436" t="s">
        <v>1450</v>
      </c>
    </row>
    <row r="2207" spans="1:4" ht="16.5" customHeight="1" x14ac:dyDescent="0.3">
      <c r="A2207" s="515" t="s">
        <v>3228</v>
      </c>
      <c r="B2207" s="424">
        <v>9788447954414</v>
      </c>
      <c r="C2207" s="449" t="s">
        <v>3246</v>
      </c>
      <c r="D2207" s="436" t="s">
        <v>1450</v>
      </c>
    </row>
    <row r="2208" spans="1:4" ht="16.5" customHeight="1" x14ac:dyDescent="0.3">
      <c r="A2208" s="515" t="s">
        <v>3228</v>
      </c>
      <c r="B2208" s="424">
        <v>9788447954421</v>
      </c>
      <c r="C2208" s="449" t="s">
        <v>3247</v>
      </c>
      <c r="D2208" s="436" t="s">
        <v>1450</v>
      </c>
    </row>
    <row r="2209" spans="1:4" ht="16.5" customHeight="1" x14ac:dyDescent="0.3">
      <c r="A2209" s="515" t="s">
        <v>3228</v>
      </c>
      <c r="B2209" s="424">
        <v>9788447954438</v>
      </c>
      <c r="C2209" s="449" t="s">
        <v>3248</v>
      </c>
      <c r="D2209" s="436" t="s">
        <v>1450</v>
      </c>
    </row>
    <row r="2210" spans="1:4" ht="16.5" customHeight="1" x14ac:dyDescent="0.3">
      <c r="A2210" s="515" t="s">
        <v>3636</v>
      </c>
      <c r="B2210" s="424">
        <v>9788447955589</v>
      </c>
      <c r="C2210" s="506" t="s">
        <v>3257</v>
      </c>
      <c r="D2210" s="436" t="s">
        <v>1450</v>
      </c>
    </row>
    <row r="2211" spans="1:4" ht="16.5" customHeight="1" x14ac:dyDescent="0.3">
      <c r="A2211" s="515" t="s">
        <v>3636</v>
      </c>
      <c r="B2211" s="424">
        <v>9788447955596</v>
      </c>
      <c r="C2211" s="506" t="s">
        <v>3258</v>
      </c>
      <c r="D2211" s="436" t="s">
        <v>1450</v>
      </c>
    </row>
    <row r="2212" spans="1:4" ht="16.5" customHeight="1" x14ac:dyDescent="0.3">
      <c r="A2212" s="515" t="s">
        <v>3228</v>
      </c>
      <c r="B2212" s="424">
        <v>9788447954445</v>
      </c>
      <c r="C2212" s="449" t="s">
        <v>3249</v>
      </c>
      <c r="D2212" s="436" t="s">
        <v>1450</v>
      </c>
    </row>
    <row r="2213" spans="1:4" ht="16.5" customHeight="1" x14ac:dyDescent="0.3">
      <c r="A2213" s="515" t="s">
        <v>3228</v>
      </c>
      <c r="B2213" s="424">
        <v>9788447954452</v>
      </c>
      <c r="C2213" s="449" t="s">
        <v>3250</v>
      </c>
      <c r="D2213" s="436" t="s">
        <v>1450</v>
      </c>
    </row>
    <row r="2214" spans="1:4" ht="16.5" customHeight="1" x14ac:dyDescent="0.3">
      <c r="A2214" s="515" t="s">
        <v>3228</v>
      </c>
      <c r="B2214" s="424">
        <v>9788447954469</v>
      </c>
      <c r="C2214" s="449" t="s">
        <v>3251</v>
      </c>
      <c r="D2214" s="436" t="s">
        <v>1450</v>
      </c>
    </row>
    <row r="2215" spans="1:4" ht="16.5" customHeight="1" x14ac:dyDescent="0.3">
      <c r="A2215" s="515" t="s">
        <v>3228</v>
      </c>
      <c r="B2215" s="424">
        <v>9788447954476</v>
      </c>
      <c r="C2215" s="449" t="s">
        <v>3252</v>
      </c>
      <c r="D2215" s="436" t="s">
        <v>1450</v>
      </c>
    </row>
    <row r="2216" spans="1:4" ht="16.5" customHeight="1" x14ac:dyDescent="0.3">
      <c r="A2216" s="514" t="s">
        <v>2679</v>
      </c>
      <c r="B2216" s="421"/>
      <c r="C2216" s="456" t="s">
        <v>2679</v>
      </c>
      <c r="D2216" s="423" t="s">
        <v>1450</v>
      </c>
    </row>
    <row r="2217" spans="1:4" ht="16.5" customHeight="1" x14ac:dyDescent="0.3">
      <c r="A2217" s="515" t="s">
        <v>2679</v>
      </c>
      <c r="B2217" s="424">
        <v>9788447954483</v>
      </c>
      <c r="C2217" s="449" t="s">
        <v>2680</v>
      </c>
      <c r="D2217" s="436" t="s">
        <v>1450</v>
      </c>
    </row>
    <row r="2218" spans="1:4" ht="16.5" customHeight="1" x14ac:dyDescent="0.3">
      <c r="A2218" s="515" t="s">
        <v>2679</v>
      </c>
      <c r="B2218" s="424">
        <v>9788447954490</v>
      </c>
      <c r="C2218" s="449" t="s">
        <v>2681</v>
      </c>
      <c r="D2218" s="436" t="s">
        <v>1450</v>
      </c>
    </row>
    <row r="2219" spans="1:4" ht="16.5" customHeight="1" x14ac:dyDescent="0.3">
      <c r="A2219" s="515" t="s">
        <v>3639</v>
      </c>
      <c r="B2219" s="424">
        <v>9788447955602</v>
      </c>
      <c r="C2219" s="506" t="s">
        <v>3259</v>
      </c>
      <c r="D2219" s="436" t="s">
        <v>1450</v>
      </c>
    </row>
    <row r="2220" spans="1:4" ht="16.5" customHeight="1" x14ac:dyDescent="0.3">
      <c r="A2220" s="515" t="s">
        <v>3639</v>
      </c>
      <c r="B2220" s="424">
        <v>9788447955619</v>
      </c>
      <c r="C2220" s="506" t="s">
        <v>3260</v>
      </c>
      <c r="D2220" s="436" t="s">
        <v>1450</v>
      </c>
    </row>
    <row r="2221" spans="1:4" ht="16.5" customHeight="1" x14ac:dyDescent="0.3">
      <c r="A2221" s="514" t="s">
        <v>2682</v>
      </c>
      <c r="B2221" s="421"/>
      <c r="C2221" s="456" t="s">
        <v>2682</v>
      </c>
      <c r="D2221" s="423" t="s">
        <v>1450</v>
      </c>
    </row>
    <row r="2222" spans="1:4" ht="16.5" customHeight="1" x14ac:dyDescent="0.3">
      <c r="A2222" s="515" t="s">
        <v>2682</v>
      </c>
      <c r="B2222" s="424">
        <v>9788447954544</v>
      </c>
      <c r="C2222" s="449" t="s">
        <v>2683</v>
      </c>
      <c r="D2222" s="436" t="s">
        <v>1450</v>
      </c>
    </row>
    <row r="2223" spans="1:4" ht="16.5" customHeight="1" x14ac:dyDescent="0.3">
      <c r="A2223" s="515" t="s">
        <v>2682</v>
      </c>
      <c r="B2223" s="424">
        <v>9788447954551</v>
      </c>
      <c r="C2223" s="449" t="s">
        <v>2684</v>
      </c>
      <c r="D2223" s="436" t="s">
        <v>1450</v>
      </c>
    </row>
    <row r="2224" spans="1:4" ht="16.5" customHeight="1" x14ac:dyDescent="0.3">
      <c r="A2224" s="515" t="s">
        <v>3638</v>
      </c>
      <c r="B2224" s="424">
        <v>9788447955626</v>
      </c>
      <c r="C2224" s="506" t="s">
        <v>3261</v>
      </c>
      <c r="D2224" s="436" t="s">
        <v>1450</v>
      </c>
    </row>
    <row r="2225" spans="1:4" ht="16.5" customHeight="1" x14ac:dyDescent="0.3">
      <c r="A2225" s="515" t="s">
        <v>3638</v>
      </c>
      <c r="B2225" s="424">
        <v>9788447955633</v>
      </c>
      <c r="C2225" s="506" t="s">
        <v>3262</v>
      </c>
      <c r="D2225" s="436" t="s">
        <v>1450</v>
      </c>
    </row>
    <row r="2226" spans="1:4" ht="16.5" customHeight="1" x14ac:dyDescent="0.3">
      <c r="A2226" s="514" t="s">
        <v>2685</v>
      </c>
      <c r="B2226" s="421"/>
      <c r="C2226" s="456" t="s">
        <v>2685</v>
      </c>
      <c r="D2226" s="423" t="s">
        <v>1450</v>
      </c>
    </row>
    <row r="2227" spans="1:4" ht="16.5" customHeight="1" x14ac:dyDescent="0.3">
      <c r="A2227" s="515" t="s">
        <v>2685</v>
      </c>
      <c r="B2227" s="424">
        <v>9788447954605</v>
      </c>
      <c r="C2227" s="449" t="s">
        <v>2686</v>
      </c>
      <c r="D2227" s="436" t="s">
        <v>1450</v>
      </c>
    </row>
    <row r="2228" spans="1:4" ht="16.5" customHeight="1" x14ac:dyDescent="0.3">
      <c r="A2228" s="515" t="s">
        <v>2685</v>
      </c>
      <c r="B2228" s="424">
        <v>9788447954612</v>
      </c>
      <c r="C2228" s="449" t="s">
        <v>2687</v>
      </c>
      <c r="D2228" s="436" t="s">
        <v>1450</v>
      </c>
    </row>
    <row r="2229" spans="1:4" ht="16.5" customHeight="1" x14ac:dyDescent="0.3">
      <c r="A2229" s="515" t="s">
        <v>3637</v>
      </c>
      <c r="B2229" s="424">
        <v>9788447955640</v>
      </c>
      <c r="C2229" s="506" t="s">
        <v>3263</v>
      </c>
      <c r="D2229" s="436" t="s">
        <v>1450</v>
      </c>
    </row>
    <row r="2230" spans="1:4" ht="16.5" customHeight="1" x14ac:dyDescent="0.3">
      <c r="A2230" s="515" t="s">
        <v>3637</v>
      </c>
      <c r="B2230" s="424">
        <v>9788447955657</v>
      </c>
      <c r="C2230" s="506" t="s">
        <v>3264</v>
      </c>
      <c r="D2230" s="436" t="s">
        <v>1450</v>
      </c>
    </row>
    <row r="2231" spans="1:4" ht="16.5" customHeight="1" x14ac:dyDescent="0.3">
      <c r="A2231" s="515" t="s">
        <v>2685</v>
      </c>
      <c r="B2231" s="424">
        <v>9788447954629</v>
      </c>
      <c r="C2231" s="449" t="s">
        <v>2688</v>
      </c>
      <c r="D2231" s="436" t="s">
        <v>1450</v>
      </c>
    </row>
    <row r="2232" spans="1:4" ht="16.5" customHeight="1" x14ac:dyDescent="0.3">
      <c r="A2232" s="515" t="s">
        <v>2685</v>
      </c>
      <c r="B2232" s="424">
        <v>9788447954636</v>
      </c>
      <c r="C2232" s="449" t="s">
        <v>2689</v>
      </c>
      <c r="D2232" s="436" t="s">
        <v>1450</v>
      </c>
    </row>
    <row r="2233" spans="1:4" ht="16.5" customHeight="1" x14ac:dyDescent="0.3">
      <c r="A2233" s="515" t="s">
        <v>2685</v>
      </c>
      <c r="B2233" s="424">
        <v>9788447954643</v>
      </c>
      <c r="C2233" s="449" t="s">
        <v>2690</v>
      </c>
      <c r="D2233" s="436" t="s">
        <v>1450</v>
      </c>
    </row>
    <row r="2234" spans="1:4" ht="16.5" customHeight="1" x14ac:dyDescent="0.3">
      <c r="A2234" s="515" t="s">
        <v>2685</v>
      </c>
      <c r="B2234" s="424">
        <v>9788447954650</v>
      </c>
      <c r="C2234" s="449" t="s">
        <v>2691</v>
      </c>
      <c r="D2234" s="436" t="s">
        <v>1450</v>
      </c>
    </row>
    <row r="2235" spans="1:4" ht="16.5" customHeight="1" x14ac:dyDescent="0.3">
      <c r="A2235" s="514" t="s">
        <v>1711</v>
      </c>
      <c r="B2235" s="421"/>
      <c r="C2235" s="456" t="s">
        <v>1712</v>
      </c>
      <c r="D2235" s="423" t="s">
        <v>1450</v>
      </c>
    </row>
    <row r="2236" spans="1:4" ht="16.5" customHeight="1" x14ac:dyDescent="0.3">
      <c r="A2236" s="515" t="s">
        <v>1711</v>
      </c>
      <c r="B2236" s="424">
        <v>9788447936755</v>
      </c>
      <c r="C2236" s="449" t="s">
        <v>1713</v>
      </c>
      <c r="D2236" s="436" t="s">
        <v>1450</v>
      </c>
    </row>
    <row r="2237" spans="1:4" ht="16.5" customHeight="1" x14ac:dyDescent="0.3">
      <c r="A2237" s="515" t="s">
        <v>1711</v>
      </c>
      <c r="B2237" s="424">
        <v>9788447936762</v>
      </c>
      <c r="C2237" s="449" t="s">
        <v>1714</v>
      </c>
      <c r="D2237" s="436" t="s">
        <v>1450</v>
      </c>
    </row>
    <row r="2238" spans="1:4" ht="16.5" customHeight="1" x14ac:dyDescent="0.3">
      <c r="A2238" s="515" t="s">
        <v>1711</v>
      </c>
      <c r="B2238" s="424">
        <v>9788447936779</v>
      </c>
      <c r="C2238" s="449" t="s">
        <v>1715</v>
      </c>
      <c r="D2238" s="436" t="s">
        <v>1450</v>
      </c>
    </row>
    <row r="2239" spans="1:4" ht="16.5" customHeight="1" x14ac:dyDescent="0.3">
      <c r="A2239" s="515" t="s">
        <v>1711</v>
      </c>
      <c r="B2239" s="424">
        <v>9788447936786</v>
      </c>
      <c r="C2239" s="449" t="s">
        <v>1716</v>
      </c>
      <c r="D2239" s="436" t="s">
        <v>1450</v>
      </c>
    </row>
    <row r="2240" spans="1:4" ht="16.5" customHeight="1" x14ac:dyDescent="0.3">
      <c r="A2240" s="515" t="s">
        <v>1711</v>
      </c>
      <c r="B2240" s="424">
        <v>9788447936793</v>
      </c>
      <c r="C2240" s="449" t="s">
        <v>1717</v>
      </c>
      <c r="D2240" s="436" t="s">
        <v>1450</v>
      </c>
    </row>
    <row r="2241" spans="1:4" ht="16.5" customHeight="1" x14ac:dyDescent="0.3">
      <c r="A2241" s="515" t="s">
        <v>1711</v>
      </c>
      <c r="B2241" s="424">
        <v>9788447936809</v>
      </c>
      <c r="C2241" s="449" t="s">
        <v>1718</v>
      </c>
      <c r="D2241" s="436" t="s">
        <v>1450</v>
      </c>
    </row>
    <row r="2242" spans="1:4" ht="16.5" customHeight="1" x14ac:dyDescent="0.3">
      <c r="A2242" s="515" t="s">
        <v>1711</v>
      </c>
      <c r="B2242" s="424">
        <v>9788447936816</v>
      </c>
      <c r="C2242" s="449" t="s">
        <v>1719</v>
      </c>
      <c r="D2242" s="436" t="s">
        <v>1450</v>
      </c>
    </row>
    <row r="2243" spans="1:4" ht="16.5" customHeight="1" x14ac:dyDescent="0.3">
      <c r="A2243" s="515" t="s">
        <v>1711</v>
      </c>
      <c r="B2243" s="424">
        <v>9788447936823</v>
      </c>
      <c r="C2243" s="449" t="s">
        <v>1720</v>
      </c>
      <c r="D2243" s="436" t="s">
        <v>1450</v>
      </c>
    </row>
    <row r="2244" spans="1:4" ht="16.5" customHeight="1" x14ac:dyDescent="0.3">
      <c r="A2244" s="515" t="s">
        <v>1711</v>
      </c>
      <c r="B2244" s="424">
        <v>9788447936830</v>
      </c>
      <c r="C2244" s="449" t="s">
        <v>1721</v>
      </c>
      <c r="D2244" s="436" t="s">
        <v>1450</v>
      </c>
    </row>
    <row r="2245" spans="1:4" ht="16.5" customHeight="1" x14ac:dyDescent="0.3">
      <c r="A2245" s="515" t="s">
        <v>1711</v>
      </c>
      <c r="B2245" s="424">
        <v>9788447936847</v>
      </c>
      <c r="C2245" s="449" t="s">
        <v>1722</v>
      </c>
      <c r="D2245" s="436" t="s">
        <v>1450</v>
      </c>
    </row>
    <row r="2246" spans="1:4" ht="16.5" customHeight="1" x14ac:dyDescent="0.3">
      <c r="A2246" s="515" t="s">
        <v>1711</v>
      </c>
      <c r="B2246" s="424">
        <v>9788447936854</v>
      </c>
      <c r="C2246" s="449" t="s">
        <v>1723</v>
      </c>
      <c r="D2246" s="436" t="s">
        <v>1450</v>
      </c>
    </row>
    <row r="2247" spans="1:4" ht="16.5" customHeight="1" x14ac:dyDescent="0.3">
      <c r="A2247" s="515" t="s">
        <v>1711</v>
      </c>
      <c r="B2247" s="424">
        <v>9788447936861</v>
      </c>
      <c r="C2247" s="449" t="s">
        <v>1724</v>
      </c>
      <c r="D2247" s="436" t="s">
        <v>1450</v>
      </c>
    </row>
    <row r="2248" spans="1:4" ht="16.5" customHeight="1" x14ac:dyDescent="0.3">
      <c r="A2248" s="515" t="s">
        <v>1711</v>
      </c>
      <c r="B2248" s="424">
        <v>9788447936878</v>
      </c>
      <c r="C2248" s="449" t="s">
        <v>1725</v>
      </c>
      <c r="D2248" s="436" t="s">
        <v>1450</v>
      </c>
    </row>
    <row r="2249" spans="1:4" ht="16.5" customHeight="1" x14ac:dyDescent="0.3">
      <c r="A2249" s="515" t="s">
        <v>1711</v>
      </c>
      <c r="B2249" s="424">
        <v>9788447936885</v>
      </c>
      <c r="C2249" s="449" t="s">
        <v>1726</v>
      </c>
      <c r="D2249" s="436" t="s">
        <v>1450</v>
      </c>
    </row>
    <row r="2250" spans="1:4" ht="16.5" customHeight="1" x14ac:dyDescent="0.3">
      <c r="A2250" s="515" t="s">
        <v>1711</v>
      </c>
      <c r="B2250" s="424">
        <v>9788447936892</v>
      </c>
      <c r="C2250" s="449" t="s">
        <v>1727</v>
      </c>
      <c r="D2250" s="436" t="s">
        <v>1450</v>
      </c>
    </row>
    <row r="2251" spans="1:4" ht="16.5" customHeight="1" x14ac:dyDescent="0.3">
      <c r="A2251" s="515" t="s">
        <v>1711</v>
      </c>
      <c r="B2251" s="424">
        <v>9788447936908</v>
      </c>
      <c r="C2251" s="449" t="s">
        <v>1728</v>
      </c>
      <c r="D2251" s="436" t="s">
        <v>1450</v>
      </c>
    </row>
    <row r="2252" spans="1:4" ht="16.5" customHeight="1" x14ac:dyDescent="0.3">
      <c r="A2252" s="515" t="s">
        <v>1711</v>
      </c>
      <c r="B2252" s="424">
        <v>9788447936915</v>
      </c>
      <c r="C2252" s="449" t="s">
        <v>1729</v>
      </c>
      <c r="D2252" s="436" t="s">
        <v>1450</v>
      </c>
    </row>
    <row r="2253" spans="1:4" ht="16.5" customHeight="1" x14ac:dyDescent="0.3">
      <c r="A2253" s="515" t="s">
        <v>1711</v>
      </c>
      <c r="B2253" s="424">
        <v>9788447936922</v>
      </c>
      <c r="C2253" s="449" t="s">
        <v>1730</v>
      </c>
      <c r="D2253" s="436" t="s">
        <v>1450</v>
      </c>
    </row>
    <row r="2254" spans="1:4" ht="16.5" customHeight="1" x14ac:dyDescent="0.3">
      <c r="A2254" s="514" t="s">
        <v>1743</v>
      </c>
      <c r="B2254" s="421"/>
      <c r="C2254" s="456" t="s">
        <v>1743</v>
      </c>
      <c r="D2254" s="423" t="s">
        <v>1450</v>
      </c>
    </row>
    <row r="2255" spans="1:4" ht="16.5" customHeight="1" x14ac:dyDescent="0.3">
      <c r="A2255" s="515" t="s">
        <v>1743</v>
      </c>
      <c r="B2255" s="475">
        <v>9788447937059</v>
      </c>
      <c r="C2255" s="449" t="s">
        <v>1744</v>
      </c>
      <c r="D2255" s="436" t="s">
        <v>1450</v>
      </c>
    </row>
    <row r="2256" spans="1:4" ht="16.5" customHeight="1" x14ac:dyDescent="0.3">
      <c r="A2256" s="515" t="s">
        <v>1743</v>
      </c>
      <c r="B2256" s="475">
        <v>9788447937066</v>
      </c>
      <c r="C2256" s="449" t="s">
        <v>1745</v>
      </c>
      <c r="D2256" s="436" t="s">
        <v>1450</v>
      </c>
    </row>
    <row r="2257" spans="1:4" ht="16.5" customHeight="1" x14ac:dyDescent="0.3">
      <c r="A2257" s="515" t="s">
        <v>1743</v>
      </c>
      <c r="B2257" s="475">
        <v>9788447937073</v>
      </c>
      <c r="C2257" s="449" t="s">
        <v>1746</v>
      </c>
      <c r="D2257" s="436" t="s">
        <v>1450</v>
      </c>
    </row>
    <row r="2258" spans="1:4" ht="16.5" customHeight="1" x14ac:dyDescent="0.3">
      <c r="A2258" s="515" t="s">
        <v>1743</v>
      </c>
      <c r="B2258" s="475">
        <v>9788447937080</v>
      </c>
      <c r="C2258" s="449" t="s">
        <v>1747</v>
      </c>
      <c r="D2258" s="436" t="s">
        <v>1450</v>
      </c>
    </row>
    <row r="2259" spans="1:4" ht="16.5" customHeight="1" x14ac:dyDescent="0.3">
      <c r="A2259" s="515" t="s">
        <v>1743</v>
      </c>
      <c r="B2259" s="475">
        <v>9788447937097</v>
      </c>
      <c r="C2259" s="449" t="s">
        <v>1748</v>
      </c>
      <c r="D2259" s="436" t="s">
        <v>1450</v>
      </c>
    </row>
    <row r="2260" spans="1:4" ht="16.5" customHeight="1" x14ac:dyDescent="0.3">
      <c r="A2260" s="515" t="s">
        <v>1743</v>
      </c>
      <c r="B2260" s="475">
        <v>9788447937103</v>
      </c>
      <c r="C2260" s="449" t="s">
        <v>1749</v>
      </c>
      <c r="D2260" s="436" t="s">
        <v>1450</v>
      </c>
    </row>
    <row r="2261" spans="1:4" ht="16.5" customHeight="1" x14ac:dyDescent="0.3">
      <c r="A2261" s="514" t="s">
        <v>1750</v>
      </c>
      <c r="B2261" s="421"/>
      <c r="C2261" s="456" t="s">
        <v>1750</v>
      </c>
      <c r="D2261" s="423" t="s">
        <v>1450</v>
      </c>
    </row>
    <row r="2262" spans="1:4" ht="16.5" customHeight="1" x14ac:dyDescent="0.3">
      <c r="A2262" s="515" t="s">
        <v>1751</v>
      </c>
      <c r="B2262" s="475">
        <v>9788447934232</v>
      </c>
      <c r="C2262" s="449" t="s">
        <v>1752</v>
      </c>
      <c r="D2262" s="436" t="s">
        <v>1450</v>
      </c>
    </row>
    <row r="2263" spans="1:4" ht="16.5" customHeight="1" x14ac:dyDescent="0.3">
      <c r="A2263" s="515" t="s">
        <v>1751</v>
      </c>
      <c r="B2263" s="475">
        <v>9788447934249</v>
      </c>
      <c r="C2263" s="449" t="s">
        <v>1753</v>
      </c>
      <c r="D2263" s="436" t="s">
        <v>1450</v>
      </c>
    </row>
    <row r="2264" spans="1:4" ht="16.5" customHeight="1" x14ac:dyDescent="0.3">
      <c r="A2264" s="515" t="s">
        <v>1751</v>
      </c>
      <c r="B2264" s="475">
        <v>9788447934256</v>
      </c>
      <c r="C2264" s="449" t="s">
        <v>1754</v>
      </c>
      <c r="D2264" s="436" t="s">
        <v>1450</v>
      </c>
    </row>
    <row r="2265" spans="1:4" ht="16.5" customHeight="1" x14ac:dyDescent="0.3">
      <c r="A2265" s="515" t="s">
        <v>1751</v>
      </c>
      <c r="B2265" s="475">
        <v>9788447934263</v>
      </c>
      <c r="C2265" s="449" t="s">
        <v>1755</v>
      </c>
      <c r="D2265" s="436" t="s">
        <v>1450</v>
      </c>
    </row>
    <row r="2266" spans="1:4" ht="16.5" customHeight="1" x14ac:dyDescent="0.3">
      <c r="A2266" s="515" t="s">
        <v>1751</v>
      </c>
      <c r="B2266" s="475">
        <v>9788447934270</v>
      </c>
      <c r="C2266" s="449" t="s">
        <v>1756</v>
      </c>
      <c r="D2266" s="436" t="s">
        <v>1450</v>
      </c>
    </row>
    <row r="2267" spans="1:4" ht="16.5" customHeight="1" x14ac:dyDescent="0.3">
      <c r="A2267" s="515" t="s">
        <v>1751</v>
      </c>
      <c r="B2267" s="475">
        <v>9788447934287</v>
      </c>
      <c r="C2267" s="449" t="s">
        <v>1757</v>
      </c>
      <c r="D2267" s="436" t="s">
        <v>1450</v>
      </c>
    </row>
    <row r="2268" spans="1:4" ht="16.5" customHeight="1" x14ac:dyDescent="0.3">
      <c r="A2268" s="515" t="s">
        <v>1751</v>
      </c>
      <c r="B2268" s="475">
        <v>9788447934294</v>
      </c>
      <c r="C2268" s="449" t="s">
        <v>1758</v>
      </c>
      <c r="D2268" s="436" t="s">
        <v>1450</v>
      </c>
    </row>
    <row r="2269" spans="1:4" ht="16.5" customHeight="1" x14ac:dyDescent="0.3">
      <c r="A2269" s="515" t="s">
        <v>1751</v>
      </c>
      <c r="B2269" s="475">
        <v>9788447934300</v>
      </c>
      <c r="C2269" s="449" t="s">
        <v>1759</v>
      </c>
      <c r="D2269" s="436" t="s">
        <v>1450</v>
      </c>
    </row>
    <row r="2270" spans="1:4" ht="16.5" customHeight="1" x14ac:dyDescent="0.3">
      <c r="A2270" s="514" t="s">
        <v>1760</v>
      </c>
      <c r="B2270" s="421"/>
      <c r="C2270" s="456" t="s">
        <v>1760</v>
      </c>
      <c r="D2270" s="423" t="s">
        <v>1450</v>
      </c>
    </row>
    <row r="2271" spans="1:4" ht="16.5" customHeight="1" x14ac:dyDescent="0.3">
      <c r="A2271" s="515" t="s">
        <v>1761</v>
      </c>
      <c r="B2271" s="475">
        <v>9788447934317</v>
      </c>
      <c r="C2271" s="449" t="s">
        <v>1762</v>
      </c>
      <c r="D2271" s="436" t="s">
        <v>1450</v>
      </c>
    </row>
    <row r="2272" spans="1:4" ht="16.5" customHeight="1" x14ac:dyDescent="0.3">
      <c r="A2272" s="515" t="s">
        <v>1761</v>
      </c>
      <c r="B2272" s="475">
        <v>9788447934324</v>
      </c>
      <c r="C2272" s="449" t="s">
        <v>1763</v>
      </c>
      <c r="D2272" s="436" t="s">
        <v>1450</v>
      </c>
    </row>
    <row r="2273" spans="1:4" ht="16.5" customHeight="1" x14ac:dyDescent="0.3">
      <c r="A2273" s="515" t="s">
        <v>1761</v>
      </c>
      <c r="B2273" s="475">
        <v>9788447934331</v>
      </c>
      <c r="C2273" s="449" t="s">
        <v>1764</v>
      </c>
      <c r="D2273" s="436" t="s">
        <v>1450</v>
      </c>
    </row>
    <row r="2274" spans="1:4" ht="16.5" customHeight="1" x14ac:dyDescent="0.3">
      <c r="A2274" s="515" t="s">
        <v>1761</v>
      </c>
      <c r="B2274" s="475">
        <v>9788447934348</v>
      </c>
      <c r="C2274" s="449" t="s">
        <v>1765</v>
      </c>
      <c r="D2274" s="436" t="s">
        <v>1450</v>
      </c>
    </row>
    <row r="2275" spans="1:4" ht="16.5" customHeight="1" x14ac:dyDescent="0.3">
      <c r="A2275" s="515" t="s">
        <v>1761</v>
      </c>
      <c r="B2275" s="475">
        <v>9788447934355</v>
      </c>
      <c r="C2275" s="449" t="s">
        <v>1766</v>
      </c>
      <c r="D2275" s="436" t="s">
        <v>1450</v>
      </c>
    </row>
    <row r="2276" spans="1:4" ht="16.5" customHeight="1" x14ac:dyDescent="0.3">
      <c r="A2276" s="515" t="s">
        <v>1761</v>
      </c>
      <c r="B2276" s="475">
        <v>9788447934362</v>
      </c>
      <c r="C2276" s="449" t="s">
        <v>1767</v>
      </c>
      <c r="D2276" s="436" t="s">
        <v>1450</v>
      </c>
    </row>
    <row r="2277" spans="1:4" ht="16.5" customHeight="1" x14ac:dyDescent="0.3">
      <c r="A2277" s="515" t="s">
        <v>1761</v>
      </c>
      <c r="B2277" s="475">
        <v>9788447934379</v>
      </c>
      <c r="C2277" s="449" t="s">
        <v>1768</v>
      </c>
      <c r="D2277" s="436" t="s">
        <v>1450</v>
      </c>
    </row>
    <row r="2278" spans="1:4" ht="16.5" customHeight="1" x14ac:dyDescent="0.3">
      <c r="A2278" s="515" t="s">
        <v>1761</v>
      </c>
      <c r="B2278" s="475">
        <v>9788447934386</v>
      </c>
      <c r="C2278" s="449" t="s">
        <v>1769</v>
      </c>
      <c r="D2278" s="436" t="s">
        <v>1450</v>
      </c>
    </row>
    <row r="2279" spans="1:4" ht="16.5" customHeight="1" x14ac:dyDescent="0.3">
      <c r="A2279" s="514" t="s">
        <v>1777</v>
      </c>
      <c r="B2279" s="421"/>
      <c r="C2279" s="456" t="s">
        <v>1778</v>
      </c>
      <c r="D2279" s="423" t="s">
        <v>1450</v>
      </c>
    </row>
    <row r="2280" spans="1:4" ht="16.5" customHeight="1" x14ac:dyDescent="0.3">
      <c r="A2280" s="515" t="s">
        <v>1777</v>
      </c>
      <c r="B2280" s="475">
        <v>9788447934393</v>
      </c>
      <c r="C2280" s="449" t="s">
        <v>1779</v>
      </c>
      <c r="D2280" s="436" t="s">
        <v>1450</v>
      </c>
    </row>
    <row r="2281" spans="1:4" ht="16.5" customHeight="1" x14ac:dyDescent="0.3">
      <c r="A2281" s="515" t="s">
        <v>1777</v>
      </c>
      <c r="B2281" s="475">
        <v>9788447934409</v>
      </c>
      <c r="C2281" s="449" t="s">
        <v>1780</v>
      </c>
      <c r="D2281" s="436" t="s">
        <v>1450</v>
      </c>
    </row>
    <row r="2282" spans="1:4" ht="16.5" customHeight="1" x14ac:dyDescent="0.3">
      <c r="A2282" s="515" t="s">
        <v>1777</v>
      </c>
      <c r="B2282" s="475">
        <v>9788447934416</v>
      </c>
      <c r="C2282" s="449" t="s">
        <v>1781</v>
      </c>
      <c r="D2282" s="436" t="s">
        <v>1450</v>
      </c>
    </row>
    <row r="2283" spans="1:4" ht="16.5" customHeight="1" x14ac:dyDescent="0.3">
      <c r="A2283" s="515" t="s">
        <v>1777</v>
      </c>
      <c r="B2283" s="475">
        <v>9788447934423</v>
      </c>
      <c r="C2283" s="449" t="s">
        <v>1782</v>
      </c>
      <c r="D2283" s="436" t="s">
        <v>1450</v>
      </c>
    </row>
    <row r="2284" spans="1:4" ht="16.5" customHeight="1" x14ac:dyDescent="0.3">
      <c r="A2284" s="515" t="s">
        <v>1777</v>
      </c>
      <c r="B2284" s="475">
        <v>9788447934430</v>
      </c>
      <c r="C2284" s="449" t="s">
        <v>1783</v>
      </c>
      <c r="D2284" s="436" t="s">
        <v>1450</v>
      </c>
    </row>
    <row r="2285" spans="1:4" ht="16.5" customHeight="1" x14ac:dyDescent="0.3">
      <c r="A2285" s="515" t="s">
        <v>1777</v>
      </c>
      <c r="B2285" s="475">
        <v>9788447934447</v>
      </c>
      <c r="C2285" s="449" t="s">
        <v>1784</v>
      </c>
      <c r="D2285" s="436" t="s">
        <v>1450</v>
      </c>
    </row>
    <row r="2286" spans="1:4" ht="16.5" customHeight="1" x14ac:dyDescent="0.3">
      <c r="A2286" s="514" t="s">
        <v>1785</v>
      </c>
      <c r="B2286" s="421"/>
      <c r="C2286" s="456" t="s">
        <v>1786</v>
      </c>
      <c r="D2286" s="423" t="s">
        <v>1450</v>
      </c>
    </row>
    <row r="2287" spans="1:4" ht="16.5" customHeight="1" x14ac:dyDescent="0.3">
      <c r="A2287" s="515" t="s">
        <v>1785</v>
      </c>
      <c r="B2287" s="475">
        <v>9788447934454</v>
      </c>
      <c r="C2287" s="449" t="s">
        <v>1787</v>
      </c>
      <c r="D2287" s="436" t="s">
        <v>1450</v>
      </c>
    </row>
    <row r="2288" spans="1:4" ht="16.5" customHeight="1" x14ac:dyDescent="0.3">
      <c r="A2288" s="515" t="s">
        <v>1785</v>
      </c>
      <c r="B2288" s="475">
        <v>9788447934461</v>
      </c>
      <c r="C2288" s="449" t="s">
        <v>1788</v>
      </c>
      <c r="D2288" s="436" t="s">
        <v>1450</v>
      </c>
    </row>
    <row r="2289" spans="1:4" ht="16.5" customHeight="1" x14ac:dyDescent="0.3">
      <c r="A2289" s="515" t="s">
        <v>1785</v>
      </c>
      <c r="B2289" s="475">
        <v>9788447934478</v>
      </c>
      <c r="C2289" s="449" t="s">
        <v>1789</v>
      </c>
      <c r="D2289" s="436" t="s">
        <v>1450</v>
      </c>
    </row>
    <row r="2290" spans="1:4" ht="16.5" customHeight="1" x14ac:dyDescent="0.3">
      <c r="A2290" s="515" t="s">
        <v>1785</v>
      </c>
      <c r="B2290" s="475">
        <v>9788447934485</v>
      </c>
      <c r="C2290" s="449" t="s">
        <v>1790</v>
      </c>
      <c r="D2290" s="436" t="s">
        <v>1450</v>
      </c>
    </row>
    <row r="2291" spans="1:4" ht="16.5" customHeight="1" x14ac:dyDescent="0.3">
      <c r="A2291" s="515" t="s">
        <v>1785</v>
      </c>
      <c r="B2291" s="475">
        <v>9788447934492</v>
      </c>
      <c r="C2291" s="449" t="s">
        <v>1791</v>
      </c>
      <c r="D2291" s="436" t="s">
        <v>1450</v>
      </c>
    </row>
    <row r="2292" spans="1:4" ht="16.5" customHeight="1" x14ac:dyDescent="0.3">
      <c r="A2292" s="515" t="s">
        <v>1785</v>
      </c>
      <c r="B2292" s="475">
        <v>9788447934508</v>
      </c>
      <c r="C2292" s="449" t="s">
        <v>1792</v>
      </c>
      <c r="D2292" s="436" t="s">
        <v>1450</v>
      </c>
    </row>
    <row r="2293" spans="1:4" ht="16.5" customHeight="1" x14ac:dyDescent="0.3">
      <c r="A2293" s="514" t="s">
        <v>1818</v>
      </c>
      <c r="B2293" s="421"/>
      <c r="C2293" s="456" t="s">
        <v>1819</v>
      </c>
      <c r="D2293" s="423" t="s">
        <v>1450</v>
      </c>
    </row>
    <row r="2294" spans="1:4" ht="16.5" customHeight="1" x14ac:dyDescent="0.3">
      <c r="A2294" s="515" t="s">
        <v>1818</v>
      </c>
      <c r="B2294" s="424">
        <v>9788447913275</v>
      </c>
      <c r="C2294" s="449" t="s">
        <v>1820</v>
      </c>
      <c r="D2294" s="436" t="s">
        <v>1450</v>
      </c>
    </row>
    <row r="2295" spans="1:4" ht="16.5" customHeight="1" x14ac:dyDescent="0.3">
      <c r="A2295" s="515" t="s">
        <v>1818</v>
      </c>
      <c r="B2295" s="424">
        <v>9788447913282</v>
      </c>
      <c r="C2295" s="449" t="s">
        <v>1821</v>
      </c>
      <c r="D2295" s="436" t="s">
        <v>1450</v>
      </c>
    </row>
    <row r="2296" spans="1:4" ht="16.5" customHeight="1" x14ac:dyDescent="0.3">
      <c r="A2296" s="515" t="s">
        <v>1818</v>
      </c>
      <c r="B2296" s="424">
        <v>9788447913299</v>
      </c>
      <c r="C2296" s="449" t="s">
        <v>1822</v>
      </c>
      <c r="D2296" s="436" t="s">
        <v>1450</v>
      </c>
    </row>
    <row r="2297" spans="1:4" ht="16.5" customHeight="1" x14ac:dyDescent="0.3">
      <c r="A2297" s="515" t="s">
        <v>1818</v>
      </c>
      <c r="B2297" s="424">
        <v>9788447913305</v>
      </c>
      <c r="C2297" s="449" t="s">
        <v>1823</v>
      </c>
      <c r="D2297" s="436" t="s">
        <v>1450</v>
      </c>
    </row>
    <row r="2298" spans="1:4" ht="16.5" customHeight="1" x14ac:dyDescent="0.3">
      <c r="A2298" s="515" t="s">
        <v>1818</v>
      </c>
      <c r="B2298" s="424">
        <v>9788447913312</v>
      </c>
      <c r="C2298" s="449" t="s">
        <v>1824</v>
      </c>
      <c r="D2298" s="436" t="s">
        <v>1450</v>
      </c>
    </row>
    <row r="2299" spans="1:4" ht="16.5" customHeight="1" x14ac:dyDescent="0.3">
      <c r="A2299" s="515" t="s">
        <v>1818</v>
      </c>
      <c r="B2299" s="424">
        <v>9788447913329</v>
      </c>
      <c r="C2299" s="449" t="s">
        <v>1825</v>
      </c>
      <c r="D2299" s="436" t="s">
        <v>1450</v>
      </c>
    </row>
    <row r="2300" spans="1:4" ht="16.5" customHeight="1" x14ac:dyDescent="0.3">
      <c r="A2300" s="514" t="s">
        <v>2692</v>
      </c>
      <c r="B2300" s="421"/>
      <c r="C2300" s="456" t="s">
        <v>2692</v>
      </c>
      <c r="D2300" s="423" t="s">
        <v>1450</v>
      </c>
    </row>
    <row r="2301" spans="1:4" ht="16.5" customHeight="1" x14ac:dyDescent="0.3">
      <c r="A2301" s="515" t="s">
        <v>2692</v>
      </c>
      <c r="B2301" s="424">
        <v>9788447954667</v>
      </c>
      <c r="C2301" s="449" t="s">
        <v>2693</v>
      </c>
      <c r="D2301" s="436" t="s">
        <v>1450</v>
      </c>
    </row>
    <row r="2302" spans="1:4" ht="16.5" customHeight="1" x14ac:dyDescent="0.3">
      <c r="A2302" s="515" t="s">
        <v>2692</v>
      </c>
      <c r="B2302" s="424">
        <v>9788447954674</v>
      </c>
      <c r="C2302" s="449" t="s">
        <v>2694</v>
      </c>
      <c r="D2302" s="436" t="s">
        <v>1450</v>
      </c>
    </row>
    <row r="2303" spans="1:4" ht="16.5" customHeight="1" x14ac:dyDescent="0.3">
      <c r="A2303" s="515" t="s">
        <v>2692</v>
      </c>
      <c r="B2303" s="424">
        <v>9788447954681</v>
      </c>
      <c r="C2303" s="449" t="s">
        <v>2695</v>
      </c>
      <c r="D2303" s="436" t="s">
        <v>1450</v>
      </c>
    </row>
    <row r="2304" spans="1:4" ht="16.5" customHeight="1" x14ac:dyDescent="0.3">
      <c r="A2304" s="515" t="s">
        <v>2692</v>
      </c>
      <c r="B2304" s="424">
        <v>9788447954698</v>
      </c>
      <c r="C2304" s="449" t="s">
        <v>2696</v>
      </c>
      <c r="D2304" s="436" t="s">
        <v>1450</v>
      </c>
    </row>
    <row r="2305" spans="1:4" ht="16.5" customHeight="1" x14ac:dyDescent="0.3">
      <c r="A2305" s="515" t="s">
        <v>2692</v>
      </c>
      <c r="B2305" s="424">
        <v>9788447954704</v>
      </c>
      <c r="C2305" s="449" t="s">
        <v>2697</v>
      </c>
      <c r="D2305" s="436" t="s">
        <v>1450</v>
      </c>
    </row>
    <row r="2306" spans="1:4" ht="16.2" customHeight="1" x14ac:dyDescent="0.3">
      <c r="A2306" s="515" t="s">
        <v>2692</v>
      </c>
      <c r="B2306" s="424">
        <v>9788447954711</v>
      </c>
      <c r="C2306" s="449" t="s">
        <v>2698</v>
      </c>
      <c r="D2306" s="436" t="s">
        <v>1450</v>
      </c>
    </row>
    <row r="2307" spans="1:4" ht="16.5" customHeight="1" x14ac:dyDescent="0.3">
      <c r="A2307" s="518"/>
      <c r="B2307" s="442"/>
      <c r="C2307" s="443" t="s">
        <v>4017</v>
      </c>
      <c r="D2307" s="447" t="s">
        <v>1450</v>
      </c>
    </row>
    <row r="2308" spans="1:4" ht="16.5" customHeight="1" x14ac:dyDescent="0.3">
      <c r="A2308" s="514" t="s">
        <v>1615</v>
      </c>
      <c r="B2308" s="421"/>
      <c r="C2308" s="421" t="s">
        <v>1837</v>
      </c>
      <c r="D2308" s="423" t="s">
        <v>1450</v>
      </c>
    </row>
    <row r="2309" spans="1:4" ht="16.5" customHeight="1" x14ac:dyDescent="0.3">
      <c r="A2309" s="515" t="s">
        <v>1838</v>
      </c>
      <c r="B2309" s="424">
        <v>9788447956715</v>
      </c>
      <c r="C2309" s="463" t="s">
        <v>3519</v>
      </c>
      <c r="D2309" s="426" t="s">
        <v>1450</v>
      </c>
    </row>
    <row r="2310" spans="1:4" ht="16.5" customHeight="1" x14ac:dyDescent="0.3">
      <c r="A2310" s="515" t="s">
        <v>1838</v>
      </c>
      <c r="B2310" s="424">
        <v>9788447956722</v>
      </c>
      <c r="C2310" s="463" t="s">
        <v>3520</v>
      </c>
      <c r="D2310" s="426" t="s">
        <v>1450</v>
      </c>
    </row>
    <row r="2311" spans="1:4" ht="16.5" customHeight="1" x14ac:dyDescent="0.3">
      <c r="A2311" s="515" t="s">
        <v>1838</v>
      </c>
      <c r="B2311" s="424">
        <v>9788447956739</v>
      </c>
      <c r="C2311" s="463" t="s">
        <v>3521</v>
      </c>
      <c r="D2311" s="426" t="s">
        <v>1450</v>
      </c>
    </row>
    <row r="2312" spans="1:4" ht="16.5" customHeight="1" x14ac:dyDescent="0.3">
      <c r="A2312" s="515" t="s">
        <v>1838</v>
      </c>
      <c r="B2312" s="424">
        <v>9788447956746</v>
      </c>
      <c r="C2312" s="463" t="s">
        <v>3522</v>
      </c>
      <c r="D2312" s="426" t="s">
        <v>1450</v>
      </c>
    </row>
    <row r="2313" spans="1:4" ht="16.5" customHeight="1" x14ac:dyDescent="0.3">
      <c r="A2313" s="515" t="s">
        <v>1838</v>
      </c>
      <c r="B2313" s="424">
        <v>9788447956753</v>
      </c>
      <c r="C2313" s="463" t="s">
        <v>3523</v>
      </c>
      <c r="D2313" s="426" t="s">
        <v>1450</v>
      </c>
    </row>
    <row r="2314" spans="1:4" ht="16.5" customHeight="1" x14ac:dyDescent="0.3">
      <c r="A2314" s="515" t="s">
        <v>1838</v>
      </c>
      <c r="B2314" s="424">
        <v>9788447951796</v>
      </c>
      <c r="C2314" s="432" t="s">
        <v>1844</v>
      </c>
      <c r="D2314" s="426" t="s">
        <v>1450</v>
      </c>
    </row>
    <row r="2315" spans="1:4" ht="16.5" customHeight="1" x14ac:dyDescent="0.3">
      <c r="A2315" s="514" t="s">
        <v>1615</v>
      </c>
      <c r="B2315" s="421"/>
      <c r="C2315" s="421" t="s">
        <v>1845</v>
      </c>
      <c r="D2315" s="423" t="s">
        <v>1450</v>
      </c>
    </row>
    <row r="2316" spans="1:4" ht="16.5" customHeight="1" x14ac:dyDescent="0.3">
      <c r="A2316" s="515" t="s">
        <v>1838</v>
      </c>
      <c r="B2316" s="424">
        <v>9788447956760</v>
      </c>
      <c r="C2316" s="463" t="s">
        <v>3524</v>
      </c>
      <c r="D2316" s="426" t="s">
        <v>1450</v>
      </c>
    </row>
    <row r="2317" spans="1:4" ht="16.5" customHeight="1" x14ac:dyDescent="0.3">
      <c r="A2317" s="515" t="s">
        <v>1838</v>
      </c>
      <c r="B2317" s="424">
        <v>9788447956777</v>
      </c>
      <c r="C2317" s="463" t="s">
        <v>3525</v>
      </c>
      <c r="D2317" s="426" t="s">
        <v>1450</v>
      </c>
    </row>
    <row r="2318" spans="1:4" ht="16.5" customHeight="1" x14ac:dyDescent="0.3">
      <c r="A2318" s="515" t="s">
        <v>1838</v>
      </c>
      <c r="B2318" s="424">
        <v>9788447956784</v>
      </c>
      <c r="C2318" s="463" t="s">
        <v>3526</v>
      </c>
      <c r="D2318" s="426" t="s">
        <v>1450</v>
      </c>
    </row>
    <row r="2319" spans="1:4" ht="16.5" customHeight="1" x14ac:dyDescent="0.3">
      <c r="A2319" s="515" t="s">
        <v>1838</v>
      </c>
      <c r="B2319" s="424">
        <v>9788447956791</v>
      </c>
      <c r="C2319" s="463" t="s">
        <v>3527</v>
      </c>
      <c r="D2319" s="426" t="s">
        <v>1450</v>
      </c>
    </row>
    <row r="2320" spans="1:4" ht="16.5" customHeight="1" x14ac:dyDescent="0.3">
      <c r="A2320" s="515" t="s">
        <v>1838</v>
      </c>
      <c r="B2320" s="424">
        <v>9788447956807</v>
      </c>
      <c r="C2320" s="463" t="s">
        <v>3528</v>
      </c>
      <c r="D2320" s="426" t="s">
        <v>1450</v>
      </c>
    </row>
    <row r="2321" spans="1:4" ht="16.5" customHeight="1" x14ac:dyDescent="0.3">
      <c r="A2321" s="515" t="s">
        <v>1838</v>
      </c>
      <c r="B2321" s="424">
        <v>9788447951857</v>
      </c>
      <c r="C2321" s="432" t="s">
        <v>1851</v>
      </c>
      <c r="D2321" s="426" t="s">
        <v>1450</v>
      </c>
    </row>
    <row r="2322" spans="1:4" ht="16.5" customHeight="1" x14ac:dyDescent="0.3">
      <c r="A2322" s="514" t="s">
        <v>1615</v>
      </c>
      <c r="B2322" s="421"/>
      <c r="C2322" s="421" t="s">
        <v>1852</v>
      </c>
      <c r="D2322" s="423" t="s">
        <v>1450</v>
      </c>
    </row>
    <row r="2323" spans="1:4" ht="16.5" customHeight="1" x14ac:dyDescent="0.3">
      <c r="A2323" s="515" t="s">
        <v>1838</v>
      </c>
      <c r="B2323" s="424">
        <v>9788447956814</v>
      </c>
      <c r="C2323" s="463" t="s">
        <v>3529</v>
      </c>
      <c r="D2323" s="426" t="s">
        <v>1450</v>
      </c>
    </row>
    <row r="2324" spans="1:4" ht="16.5" customHeight="1" x14ac:dyDescent="0.3">
      <c r="A2324" s="515" t="s">
        <v>1838</v>
      </c>
      <c r="B2324" s="424">
        <v>9788447956821</v>
      </c>
      <c r="C2324" s="463" t="s">
        <v>3530</v>
      </c>
      <c r="D2324" s="426" t="s">
        <v>1450</v>
      </c>
    </row>
    <row r="2325" spans="1:4" ht="16.5" customHeight="1" x14ac:dyDescent="0.3">
      <c r="A2325" s="515" t="s">
        <v>1838</v>
      </c>
      <c r="B2325" s="424">
        <v>9788447956838</v>
      </c>
      <c r="C2325" s="463" t="s">
        <v>3531</v>
      </c>
      <c r="D2325" s="426" t="s">
        <v>1450</v>
      </c>
    </row>
    <row r="2326" spans="1:4" ht="16.5" customHeight="1" x14ac:dyDescent="0.3">
      <c r="A2326" s="515" t="s">
        <v>1838</v>
      </c>
      <c r="B2326" s="424">
        <v>9788447956845</v>
      </c>
      <c r="C2326" s="463" t="s">
        <v>3532</v>
      </c>
      <c r="D2326" s="426" t="s">
        <v>1450</v>
      </c>
    </row>
    <row r="2327" spans="1:4" ht="16.5" customHeight="1" x14ac:dyDescent="0.3">
      <c r="A2327" s="515" t="s">
        <v>1838</v>
      </c>
      <c r="B2327" s="424">
        <v>9788447956852</v>
      </c>
      <c r="C2327" s="463" t="s">
        <v>3533</v>
      </c>
      <c r="D2327" s="426" t="s">
        <v>1450</v>
      </c>
    </row>
    <row r="2328" spans="1:4" ht="16.5" customHeight="1" x14ac:dyDescent="0.3">
      <c r="A2328" s="515" t="s">
        <v>1838</v>
      </c>
      <c r="B2328" s="424">
        <v>9788447956869</v>
      </c>
      <c r="C2328" s="463" t="s">
        <v>3534</v>
      </c>
      <c r="D2328" s="426" t="s">
        <v>1450</v>
      </c>
    </row>
    <row r="2329" spans="1:4" ht="16.5" customHeight="1" x14ac:dyDescent="0.3">
      <c r="A2329" s="514" t="s">
        <v>1615</v>
      </c>
      <c r="B2329" s="421"/>
      <c r="C2329" s="421" t="s">
        <v>1859</v>
      </c>
      <c r="D2329" s="423" t="s">
        <v>1450</v>
      </c>
    </row>
    <row r="2330" spans="1:4" ht="16.5" customHeight="1" x14ac:dyDescent="0.3">
      <c r="A2330" s="515" t="s">
        <v>1838</v>
      </c>
      <c r="B2330" s="424">
        <v>9788447956876</v>
      </c>
      <c r="C2330" s="463" t="s">
        <v>3535</v>
      </c>
      <c r="D2330" s="426" t="s">
        <v>1450</v>
      </c>
    </row>
    <row r="2331" spans="1:4" ht="16.5" customHeight="1" x14ac:dyDescent="0.3">
      <c r="A2331" s="515" t="s">
        <v>1838</v>
      </c>
      <c r="B2331" s="424">
        <v>9788447956883</v>
      </c>
      <c r="C2331" s="463" t="s">
        <v>3536</v>
      </c>
      <c r="D2331" s="426" t="s">
        <v>1450</v>
      </c>
    </row>
    <row r="2332" spans="1:4" ht="16.5" customHeight="1" x14ac:dyDescent="0.3">
      <c r="A2332" s="515" t="s">
        <v>1838</v>
      </c>
      <c r="B2332" s="424">
        <v>9788447956890</v>
      </c>
      <c r="C2332" s="463" t="s">
        <v>3537</v>
      </c>
      <c r="D2332" s="426" t="s">
        <v>1450</v>
      </c>
    </row>
    <row r="2333" spans="1:4" ht="16.5" customHeight="1" x14ac:dyDescent="0.3">
      <c r="A2333" s="515" t="s">
        <v>1838</v>
      </c>
      <c r="B2333" s="424">
        <v>9788447956906</v>
      </c>
      <c r="C2333" s="463" t="s">
        <v>3538</v>
      </c>
      <c r="D2333" s="426" t="s">
        <v>1450</v>
      </c>
    </row>
    <row r="2334" spans="1:4" ht="16.5" customHeight="1" x14ac:dyDescent="0.3">
      <c r="A2334" s="515" t="s">
        <v>1838</v>
      </c>
      <c r="B2334" s="424">
        <v>9788447956913</v>
      </c>
      <c r="C2334" s="463" t="s">
        <v>3539</v>
      </c>
      <c r="D2334" s="426" t="s">
        <v>1450</v>
      </c>
    </row>
    <row r="2335" spans="1:4" ht="16.5" customHeight="1" x14ac:dyDescent="0.3">
      <c r="A2335" s="515" t="s">
        <v>1838</v>
      </c>
      <c r="B2335" s="424">
        <v>9788447956920</v>
      </c>
      <c r="C2335" s="463" t="s">
        <v>3540</v>
      </c>
      <c r="D2335" s="426" t="s">
        <v>1450</v>
      </c>
    </row>
    <row r="2336" spans="1:4" ht="16.5" customHeight="1" x14ac:dyDescent="0.3">
      <c r="A2336" s="515" t="s">
        <v>1838</v>
      </c>
      <c r="B2336" s="424">
        <v>9788447951987</v>
      </c>
      <c r="C2336" s="432" t="s">
        <v>1866</v>
      </c>
      <c r="D2336" s="426" t="s">
        <v>1450</v>
      </c>
    </row>
    <row r="2337" spans="1:4" ht="16.5" customHeight="1" x14ac:dyDescent="0.3">
      <c r="A2337" s="515" t="s">
        <v>1838</v>
      </c>
      <c r="B2337" s="424">
        <v>9788447951994</v>
      </c>
      <c r="C2337" s="432" t="s">
        <v>1867</v>
      </c>
      <c r="D2337" s="426" t="s">
        <v>1450</v>
      </c>
    </row>
    <row r="2338" spans="1:4" ht="16.5" customHeight="1" x14ac:dyDescent="0.3">
      <c r="A2338" s="514" t="s">
        <v>1868</v>
      </c>
      <c r="B2338" s="421"/>
      <c r="C2338" s="421" t="s">
        <v>1868</v>
      </c>
      <c r="D2338" s="423" t="s">
        <v>1450</v>
      </c>
    </row>
    <row r="2339" spans="1:4" ht="16.5" customHeight="1" x14ac:dyDescent="0.3">
      <c r="A2339" s="515" t="s">
        <v>1869</v>
      </c>
      <c r="B2339" s="424">
        <v>9788447952595</v>
      </c>
      <c r="C2339" s="432" t="s">
        <v>1870</v>
      </c>
      <c r="D2339" s="426" t="s">
        <v>1450</v>
      </c>
    </row>
    <row r="2340" spans="1:4" ht="16.5" customHeight="1" x14ac:dyDescent="0.3">
      <c r="A2340" s="515" t="s">
        <v>1869</v>
      </c>
      <c r="B2340" s="424">
        <v>9788447952601</v>
      </c>
      <c r="C2340" s="432" t="s">
        <v>1871</v>
      </c>
      <c r="D2340" s="426" t="s">
        <v>1450</v>
      </c>
    </row>
    <row r="2341" spans="1:4" ht="16.5" customHeight="1" x14ac:dyDescent="0.3">
      <c r="A2341" s="515" t="s">
        <v>1869</v>
      </c>
      <c r="B2341" s="424">
        <v>9788447952618</v>
      </c>
      <c r="C2341" s="432" t="s">
        <v>1872</v>
      </c>
      <c r="D2341" s="426" t="s">
        <v>1450</v>
      </c>
    </row>
    <row r="2342" spans="1:4" ht="16.5" customHeight="1" x14ac:dyDescent="0.3">
      <c r="A2342" s="515" t="s">
        <v>1869</v>
      </c>
      <c r="B2342" s="424">
        <v>9788447952625</v>
      </c>
      <c r="C2342" s="432" t="s">
        <v>1873</v>
      </c>
      <c r="D2342" s="426" t="s">
        <v>1450</v>
      </c>
    </row>
    <row r="2343" spans="1:4" ht="16.5" customHeight="1" x14ac:dyDescent="0.3">
      <c r="A2343" s="515" t="s">
        <v>1869</v>
      </c>
      <c r="B2343" s="424">
        <v>9788447952632</v>
      </c>
      <c r="C2343" s="432" t="s">
        <v>1874</v>
      </c>
      <c r="D2343" s="426" t="s">
        <v>1450</v>
      </c>
    </row>
    <row r="2344" spans="1:4" ht="16.5" customHeight="1" x14ac:dyDescent="0.3">
      <c r="A2344" s="515" t="s">
        <v>1869</v>
      </c>
      <c r="B2344" s="424">
        <v>9788447952649</v>
      </c>
      <c r="C2344" s="432" t="s">
        <v>1875</v>
      </c>
      <c r="D2344" s="426" t="s">
        <v>1450</v>
      </c>
    </row>
    <row r="2345" spans="1:4" ht="16.5" customHeight="1" x14ac:dyDescent="0.3">
      <c r="A2345" s="515" t="s">
        <v>1869</v>
      </c>
      <c r="B2345" s="424">
        <v>9788447952656</v>
      </c>
      <c r="C2345" s="432" t="s">
        <v>1876</v>
      </c>
      <c r="D2345" s="426" t="s">
        <v>1450</v>
      </c>
    </row>
    <row r="2346" spans="1:4" ht="16.5" customHeight="1" x14ac:dyDescent="0.3">
      <c r="A2346" s="515" t="s">
        <v>1869</v>
      </c>
      <c r="B2346" s="424">
        <v>9788447952663</v>
      </c>
      <c r="C2346" s="432" t="s">
        <v>1877</v>
      </c>
      <c r="D2346" s="426" t="s">
        <v>1450</v>
      </c>
    </row>
    <row r="2347" spans="1:4" ht="16.5" customHeight="1" x14ac:dyDescent="0.3">
      <c r="A2347" s="515" t="s">
        <v>1869</v>
      </c>
      <c r="B2347" s="424">
        <v>9788447952670</v>
      </c>
      <c r="C2347" s="432" t="s">
        <v>1878</v>
      </c>
      <c r="D2347" s="426" t="s">
        <v>1450</v>
      </c>
    </row>
    <row r="2348" spans="1:4" ht="16.5" customHeight="1" x14ac:dyDescent="0.3">
      <c r="A2348" s="515" t="s">
        <v>1869</v>
      </c>
      <c r="B2348" s="424">
        <v>9788447952687</v>
      </c>
      <c r="C2348" s="432" t="s">
        <v>1879</v>
      </c>
      <c r="D2348" s="426" t="s">
        <v>1450</v>
      </c>
    </row>
    <row r="2349" spans="1:4" ht="16.5" customHeight="1" x14ac:dyDescent="0.3">
      <c r="A2349" s="515" t="s">
        <v>1869</v>
      </c>
      <c r="B2349" s="424">
        <v>9788447952694</v>
      </c>
      <c r="C2349" s="432" t="s">
        <v>1880</v>
      </c>
      <c r="D2349" s="426" t="s">
        <v>1450</v>
      </c>
    </row>
    <row r="2350" spans="1:4" ht="16.5" customHeight="1" x14ac:dyDescent="0.3">
      <c r="A2350" s="515" t="s">
        <v>1869</v>
      </c>
      <c r="B2350" s="424">
        <v>9788447952700</v>
      </c>
      <c r="C2350" s="432" t="s">
        <v>1881</v>
      </c>
      <c r="D2350" s="426" t="s">
        <v>1450</v>
      </c>
    </row>
    <row r="2351" spans="1:4" ht="16.5" customHeight="1" x14ac:dyDescent="0.3">
      <c r="A2351" s="515" t="s">
        <v>1869</v>
      </c>
      <c r="B2351" s="424">
        <v>9788447952717</v>
      </c>
      <c r="C2351" s="432" t="s">
        <v>1882</v>
      </c>
      <c r="D2351" s="426" t="s">
        <v>1450</v>
      </c>
    </row>
    <row r="2352" spans="1:4" ht="16.5" customHeight="1" x14ac:dyDescent="0.3">
      <c r="A2352" s="515" t="s">
        <v>1869</v>
      </c>
      <c r="B2352" s="424">
        <v>9788447952724</v>
      </c>
      <c r="C2352" s="432" t="s">
        <v>1883</v>
      </c>
      <c r="D2352" s="426" t="s">
        <v>1450</v>
      </c>
    </row>
    <row r="2353" spans="1:4" ht="16.5" customHeight="1" x14ac:dyDescent="0.3">
      <c r="A2353" s="515" t="s">
        <v>1869</v>
      </c>
      <c r="B2353" s="424">
        <v>9788447952731</v>
      </c>
      <c r="C2353" s="432" t="s">
        <v>1884</v>
      </c>
      <c r="D2353" s="426" t="s">
        <v>1450</v>
      </c>
    </row>
    <row r="2354" spans="1:4" ht="16.5" customHeight="1" x14ac:dyDescent="0.3">
      <c r="A2354" s="515" t="s">
        <v>1869</v>
      </c>
      <c r="B2354" s="424">
        <v>9788447952748</v>
      </c>
      <c r="C2354" s="432" t="s">
        <v>1885</v>
      </c>
      <c r="D2354" s="426" t="s">
        <v>1450</v>
      </c>
    </row>
    <row r="2355" spans="1:4" ht="16.5" customHeight="1" x14ac:dyDescent="0.3">
      <c r="A2355" s="515" t="s">
        <v>1869</v>
      </c>
      <c r="B2355" s="424">
        <v>9788447952755</v>
      </c>
      <c r="C2355" s="432" t="s">
        <v>1886</v>
      </c>
      <c r="D2355" s="426" t="s">
        <v>1450</v>
      </c>
    </row>
    <row r="2356" spans="1:4" ht="16.5" customHeight="1" x14ac:dyDescent="0.3">
      <c r="A2356" s="515" t="s">
        <v>1869</v>
      </c>
      <c r="B2356" s="424">
        <v>9788447952762</v>
      </c>
      <c r="C2356" s="432" t="s">
        <v>1887</v>
      </c>
      <c r="D2356" s="426" t="s">
        <v>1450</v>
      </c>
    </row>
    <row r="2357" spans="1:4" ht="16.5" customHeight="1" x14ac:dyDescent="0.3">
      <c r="A2357" s="515" t="s">
        <v>1869</v>
      </c>
      <c r="B2357" s="424">
        <v>9788447952779</v>
      </c>
      <c r="C2357" s="432" t="s">
        <v>1888</v>
      </c>
      <c r="D2357" s="426" t="s">
        <v>1450</v>
      </c>
    </row>
    <row r="2358" spans="1:4" ht="16.5" customHeight="1" x14ac:dyDescent="0.3">
      <c r="A2358" s="515" t="s">
        <v>1869</v>
      </c>
      <c r="B2358" s="424">
        <v>9788447952786</v>
      </c>
      <c r="C2358" s="432" t="s">
        <v>1889</v>
      </c>
      <c r="D2358" s="426" t="s">
        <v>1450</v>
      </c>
    </row>
    <row r="2359" spans="1:4" ht="16.5" customHeight="1" x14ac:dyDescent="0.3">
      <c r="A2359" s="515" t="s">
        <v>1869</v>
      </c>
      <c r="B2359" s="424">
        <v>9788447952793</v>
      </c>
      <c r="C2359" s="432" t="s">
        <v>1890</v>
      </c>
      <c r="D2359" s="426" t="s">
        <v>1450</v>
      </c>
    </row>
    <row r="2360" spans="1:4" ht="16.2" customHeight="1" x14ac:dyDescent="0.3">
      <c r="A2360" s="515" t="s">
        <v>1869</v>
      </c>
      <c r="B2360" s="424">
        <v>9788447952809</v>
      </c>
      <c r="C2360" s="432" t="s">
        <v>1891</v>
      </c>
      <c r="D2360" s="426" t="s">
        <v>1450</v>
      </c>
    </row>
    <row r="2361" spans="1:4" ht="16.5" customHeight="1" x14ac:dyDescent="0.3">
      <c r="A2361" s="518"/>
      <c r="B2361" s="442"/>
      <c r="C2361" s="443" t="s">
        <v>1893</v>
      </c>
      <c r="D2361" s="447" t="s">
        <v>1450</v>
      </c>
    </row>
    <row r="2362" spans="1:4" ht="16.5" customHeight="1" x14ac:dyDescent="0.3">
      <c r="A2362" s="514" t="s">
        <v>1892</v>
      </c>
      <c r="B2362" s="421"/>
      <c r="C2362" s="456" t="s">
        <v>3377</v>
      </c>
      <c r="D2362" s="423" t="s">
        <v>1450</v>
      </c>
    </row>
    <row r="2363" spans="1:4" ht="16.5" customHeight="1" x14ac:dyDescent="0.3">
      <c r="A2363" s="516" t="s">
        <v>1892</v>
      </c>
      <c r="B2363" s="484">
        <v>9788447947935</v>
      </c>
      <c r="C2363" s="434" t="s">
        <v>1839</v>
      </c>
      <c r="D2363" s="436" t="s">
        <v>1450</v>
      </c>
    </row>
    <row r="2364" spans="1:4" ht="16.5" customHeight="1" x14ac:dyDescent="0.3">
      <c r="A2364" s="516" t="s">
        <v>1892</v>
      </c>
      <c r="B2364" s="484">
        <v>9788447947959</v>
      </c>
      <c r="C2364" s="434" t="s">
        <v>1840</v>
      </c>
      <c r="D2364" s="436" t="s">
        <v>1450</v>
      </c>
    </row>
    <row r="2365" spans="1:4" ht="16.5" customHeight="1" x14ac:dyDescent="0.3">
      <c r="A2365" s="516" t="s">
        <v>1892</v>
      </c>
      <c r="B2365" s="484">
        <v>9788447947973</v>
      </c>
      <c r="C2365" s="434" t="s">
        <v>1841</v>
      </c>
      <c r="D2365" s="436" t="s">
        <v>1450</v>
      </c>
    </row>
    <row r="2366" spans="1:4" ht="16.5" customHeight="1" x14ac:dyDescent="0.3">
      <c r="A2366" s="516" t="s">
        <v>1892</v>
      </c>
      <c r="B2366" s="484">
        <v>9788447947997</v>
      </c>
      <c r="C2366" s="434" t="s">
        <v>1842</v>
      </c>
      <c r="D2366" s="436" t="s">
        <v>1450</v>
      </c>
    </row>
    <row r="2367" spans="1:4" ht="16.5" customHeight="1" x14ac:dyDescent="0.3">
      <c r="A2367" s="516" t="s">
        <v>1892</v>
      </c>
      <c r="B2367" s="484">
        <v>9788447948017</v>
      </c>
      <c r="C2367" s="434" t="s">
        <v>1843</v>
      </c>
      <c r="D2367" s="436" t="s">
        <v>1450</v>
      </c>
    </row>
    <row r="2368" spans="1:4" ht="16.5" customHeight="1" x14ac:dyDescent="0.3">
      <c r="A2368" s="514" t="s">
        <v>1892</v>
      </c>
      <c r="B2368" s="421"/>
      <c r="C2368" s="456" t="s">
        <v>3378</v>
      </c>
      <c r="D2368" s="423" t="s">
        <v>1450</v>
      </c>
    </row>
    <row r="2369" spans="1:4" ht="16.5" customHeight="1" x14ac:dyDescent="0.3">
      <c r="A2369" s="516" t="s">
        <v>1892</v>
      </c>
      <c r="B2369" s="431">
        <v>9788447948031</v>
      </c>
      <c r="C2369" s="434" t="s">
        <v>1846</v>
      </c>
      <c r="D2369" s="436" t="s">
        <v>1450</v>
      </c>
    </row>
    <row r="2370" spans="1:4" ht="16.5" customHeight="1" x14ac:dyDescent="0.3">
      <c r="A2370" s="516" t="s">
        <v>1892</v>
      </c>
      <c r="B2370" s="431">
        <v>9788447948055</v>
      </c>
      <c r="C2370" s="434" t="s">
        <v>1847</v>
      </c>
      <c r="D2370" s="436" t="s">
        <v>1450</v>
      </c>
    </row>
    <row r="2371" spans="1:4" ht="16.5" customHeight="1" x14ac:dyDescent="0.3">
      <c r="A2371" s="516" t="s">
        <v>1892</v>
      </c>
      <c r="B2371" s="431">
        <v>9788447948079</v>
      </c>
      <c r="C2371" s="434" t="s">
        <v>1848</v>
      </c>
      <c r="D2371" s="436" t="s">
        <v>1450</v>
      </c>
    </row>
    <row r="2372" spans="1:4" ht="16.5" customHeight="1" x14ac:dyDescent="0.3">
      <c r="A2372" s="516" t="s">
        <v>1892</v>
      </c>
      <c r="B2372" s="431">
        <v>9788447948093</v>
      </c>
      <c r="C2372" s="434" t="s">
        <v>1849</v>
      </c>
      <c r="D2372" s="436" t="s">
        <v>1450</v>
      </c>
    </row>
    <row r="2373" spans="1:4" ht="16.5" customHeight="1" x14ac:dyDescent="0.3">
      <c r="A2373" s="516" t="s">
        <v>1892</v>
      </c>
      <c r="B2373" s="431">
        <v>9788447948116</v>
      </c>
      <c r="C2373" s="434" t="s">
        <v>1850</v>
      </c>
      <c r="D2373" s="436" t="s">
        <v>1450</v>
      </c>
    </row>
    <row r="2374" spans="1:4" ht="16.5" customHeight="1" x14ac:dyDescent="0.3">
      <c r="A2374" s="514" t="s">
        <v>1892</v>
      </c>
      <c r="B2374" s="421"/>
      <c r="C2374" s="456" t="s">
        <v>3379</v>
      </c>
      <c r="D2374" s="423" t="s">
        <v>1450</v>
      </c>
    </row>
    <row r="2375" spans="1:4" ht="16.5" customHeight="1" x14ac:dyDescent="0.3">
      <c r="A2375" s="517" t="s">
        <v>1892</v>
      </c>
      <c r="B2375" s="484">
        <v>9788447948130</v>
      </c>
      <c r="C2375" s="434" t="s">
        <v>1853</v>
      </c>
      <c r="D2375" s="436" t="s">
        <v>1450</v>
      </c>
    </row>
    <row r="2376" spans="1:4" ht="16.5" customHeight="1" x14ac:dyDescent="0.3">
      <c r="A2376" s="517" t="s">
        <v>1892</v>
      </c>
      <c r="B2376" s="484">
        <v>9788447948154</v>
      </c>
      <c r="C2376" s="434" t="s">
        <v>1854</v>
      </c>
      <c r="D2376" s="436" t="s">
        <v>1450</v>
      </c>
    </row>
    <row r="2377" spans="1:4" ht="16.5" customHeight="1" x14ac:dyDescent="0.3">
      <c r="A2377" s="517" t="s">
        <v>1892</v>
      </c>
      <c r="B2377" s="484">
        <v>9788447948178</v>
      </c>
      <c r="C2377" s="434" t="s">
        <v>1855</v>
      </c>
      <c r="D2377" s="436" t="s">
        <v>1450</v>
      </c>
    </row>
    <row r="2378" spans="1:4" ht="16.5" customHeight="1" x14ac:dyDescent="0.3">
      <c r="A2378" s="517" t="s">
        <v>1892</v>
      </c>
      <c r="B2378" s="484">
        <v>9788447948192</v>
      </c>
      <c r="C2378" s="434" t="s">
        <v>1856</v>
      </c>
      <c r="D2378" s="436" t="s">
        <v>1450</v>
      </c>
    </row>
    <row r="2379" spans="1:4" ht="16.5" customHeight="1" x14ac:dyDescent="0.3">
      <c r="A2379" s="517" t="s">
        <v>1892</v>
      </c>
      <c r="B2379" s="484">
        <v>9788447948215</v>
      </c>
      <c r="C2379" s="434" t="s">
        <v>1857</v>
      </c>
      <c r="D2379" s="436" t="s">
        <v>1450</v>
      </c>
    </row>
    <row r="2380" spans="1:4" ht="16.5" customHeight="1" x14ac:dyDescent="0.3">
      <c r="A2380" s="517" t="s">
        <v>1892</v>
      </c>
      <c r="B2380" s="484">
        <v>9788447948239</v>
      </c>
      <c r="C2380" s="434" t="s">
        <v>1858</v>
      </c>
      <c r="D2380" s="436" t="s">
        <v>1450</v>
      </c>
    </row>
    <row r="2381" spans="1:4" ht="16.5" customHeight="1" x14ac:dyDescent="0.3">
      <c r="A2381" s="514" t="s">
        <v>1892</v>
      </c>
      <c r="B2381" s="421"/>
      <c r="C2381" s="456" t="s">
        <v>3380</v>
      </c>
      <c r="D2381" s="423" t="s">
        <v>1450</v>
      </c>
    </row>
    <row r="2382" spans="1:4" ht="16.5" customHeight="1" x14ac:dyDescent="0.3">
      <c r="A2382" s="516" t="s">
        <v>1892</v>
      </c>
      <c r="B2382" s="431">
        <v>9788447948253</v>
      </c>
      <c r="C2382" s="434" t="s">
        <v>1860</v>
      </c>
      <c r="D2382" s="436" t="s">
        <v>1450</v>
      </c>
    </row>
    <row r="2383" spans="1:4" ht="16.5" customHeight="1" x14ac:dyDescent="0.3">
      <c r="A2383" s="516" t="s">
        <v>1892</v>
      </c>
      <c r="B2383" s="431">
        <v>9788447948277</v>
      </c>
      <c r="C2383" s="434" t="s">
        <v>1861</v>
      </c>
      <c r="D2383" s="436" t="s">
        <v>1450</v>
      </c>
    </row>
    <row r="2384" spans="1:4" ht="16.5" customHeight="1" x14ac:dyDescent="0.3">
      <c r="A2384" s="516" t="s">
        <v>1892</v>
      </c>
      <c r="B2384" s="431">
        <v>9788447948291</v>
      </c>
      <c r="C2384" s="434" t="s">
        <v>1862</v>
      </c>
      <c r="D2384" s="436" t="s">
        <v>1450</v>
      </c>
    </row>
    <row r="2385" spans="1:4" ht="16.5" customHeight="1" x14ac:dyDescent="0.3">
      <c r="A2385" s="516" t="s">
        <v>1892</v>
      </c>
      <c r="B2385" s="431">
        <v>9788447948314</v>
      </c>
      <c r="C2385" s="434" t="s">
        <v>1863</v>
      </c>
      <c r="D2385" s="436" t="s">
        <v>1450</v>
      </c>
    </row>
    <row r="2386" spans="1:4" ht="16.5" customHeight="1" x14ac:dyDescent="0.3">
      <c r="A2386" s="516" t="s">
        <v>1892</v>
      </c>
      <c r="B2386" s="431">
        <v>9788447948338</v>
      </c>
      <c r="C2386" s="434" t="s">
        <v>1864</v>
      </c>
      <c r="D2386" s="436" t="s">
        <v>1450</v>
      </c>
    </row>
    <row r="2387" spans="1:4" ht="16.5" customHeight="1" x14ac:dyDescent="0.3">
      <c r="A2387" s="516" t="s">
        <v>1892</v>
      </c>
      <c r="B2387" s="431">
        <v>9788447948352</v>
      </c>
      <c r="C2387" s="434" t="s">
        <v>1865</v>
      </c>
      <c r="D2387" s="436" t="s">
        <v>1450</v>
      </c>
    </row>
    <row r="2388" spans="1:4" ht="16.5" customHeight="1" x14ac:dyDescent="0.3">
      <c r="A2388" s="514" t="s">
        <v>1707</v>
      </c>
      <c r="B2388" s="421"/>
      <c r="C2388" s="456" t="s">
        <v>1894</v>
      </c>
      <c r="D2388" s="423" t="s">
        <v>1450</v>
      </c>
    </row>
    <row r="2389" spans="1:4" ht="16.5" customHeight="1" x14ac:dyDescent="0.3">
      <c r="A2389" s="517" t="s">
        <v>1707</v>
      </c>
      <c r="B2389" s="477">
        <v>9788447947614</v>
      </c>
      <c r="C2389" s="434" t="s">
        <v>1895</v>
      </c>
      <c r="D2389" s="435" t="s">
        <v>1450</v>
      </c>
    </row>
    <row r="2390" spans="1:4" ht="16.5" customHeight="1" x14ac:dyDescent="0.3">
      <c r="A2390" s="514" t="s">
        <v>1896</v>
      </c>
      <c r="B2390" s="421"/>
      <c r="C2390" s="456" t="s">
        <v>3381</v>
      </c>
      <c r="D2390" s="423" t="s">
        <v>1450</v>
      </c>
    </row>
    <row r="2391" spans="1:4" ht="16.5" customHeight="1" x14ac:dyDescent="0.3">
      <c r="A2391" s="515" t="s">
        <v>1896</v>
      </c>
      <c r="B2391" s="475">
        <v>9788447941353</v>
      </c>
      <c r="C2391" s="480" t="s">
        <v>1897</v>
      </c>
      <c r="D2391" s="436" t="s">
        <v>1450</v>
      </c>
    </row>
    <row r="2392" spans="1:4" ht="16.5" customHeight="1" x14ac:dyDescent="0.3">
      <c r="A2392" s="515" t="s">
        <v>1896</v>
      </c>
      <c r="B2392" s="475">
        <v>9788447941377</v>
      </c>
      <c r="C2392" s="480" t="s">
        <v>1898</v>
      </c>
      <c r="D2392" s="436" t="s">
        <v>1450</v>
      </c>
    </row>
    <row r="2393" spans="1:4" ht="16.5" customHeight="1" x14ac:dyDescent="0.3">
      <c r="A2393" s="515" t="s">
        <v>1896</v>
      </c>
      <c r="B2393" s="475">
        <v>9788447941391</v>
      </c>
      <c r="C2393" s="480" t="s">
        <v>1899</v>
      </c>
      <c r="D2393" s="436" t="s">
        <v>1450</v>
      </c>
    </row>
    <row r="2394" spans="1:4" ht="16.5" customHeight="1" x14ac:dyDescent="0.3">
      <c r="A2394" s="515" t="s">
        <v>1896</v>
      </c>
      <c r="B2394" s="475">
        <v>9788447942572</v>
      </c>
      <c r="C2394" s="480" t="s">
        <v>1900</v>
      </c>
      <c r="D2394" s="436" t="s">
        <v>1450</v>
      </c>
    </row>
    <row r="2395" spans="1:4" ht="16.5" customHeight="1" x14ac:dyDescent="0.3">
      <c r="A2395" s="515" t="s">
        <v>1896</v>
      </c>
      <c r="B2395" s="475">
        <v>9788447942596</v>
      </c>
      <c r="C2395" s="480" t="s">
        <v>1901</v>
      </c>
      <c r="D2395" s="436" t="s">
        <v>1450</v>
      </c>
    </row>
    <row r="2396" spans="1:4" ht="16.5" customHeight="1" x14ac:dyDescent="0.3">
      <c r="A2396" s="515" t="s">
        <v>1896</v>
      </c>
      <c r="B2396" s="475">
        <v>9788447942619</v>
      </c>
      <c r="C2396" s="480" t="s">
        <v>1902</v>
      </c>
      <c r="D2396" s="436" t="s">
        <v>1450</v>
      </c>
    </row>
    <row r="2397" spans="1:4" ht="16.5" customHeight="1" x14ac:dyDescent="0.3">
      <c r="A2397" s="515" t="s">
        <v>1896</v>
      </c>
      <c r="B2397" s="475">
        <v>9788447941414</v>
      </c>
      <c r="C2397" s="480" t="s">
        <v>1903</v>
      </c>
      <c r="D2397" s="436" t="s">
        <v>1450</v>
      </c>
    </row>
    <row r="2398" spans="1:4" ht="16.5" customHeight="1" x14ac:dyDescent="0.3">
      <c r="A2398" s="515" t="s">
        <v>1896</v>
      </c>
      <c r="B2398" s="475">
        <v>9788447941438</v>
      </c>
      <c r="C2398" s="480" t="s">
        <v>1904</v>
      </c>
      <c r="D2398" s="436" t="s">
        <v>1450</v>
      </c>
    </row>
    <row r="2399" spans="1:4" ht="16.5" customHeight="1" x14ac:dyDescent="0.3">
      <c r="A2399" s="515" t="s">
        <v>1896</v>
      </c>
      <c r="B2399" s="475">
        <v>9788447941452</v>
      </c>
      <c r="C2399" s="480" t="s">
        <v>1905</v>
      </c>
      <c r="D2399" s="436" t="s">
        <v>1450</v>
      </c>
    </row>
    <row r="2400" spans="1:4" ht="16.5" customHeight="1" x14ac:dyDescent="0.3">
      <c r="A2400" s="515" t="s">
        <v>1896</v>
      </c>
      <c r="B2400" s="475">
        <v>9788447944330</v>
      </c>
      <c r="C2400" s="480" t="s">
        <v>1906</v>
      </c>
      <c r="D2400" s="436" t="s">
        <v>1450</v>
      </c>
    </row>
    <row r="2401" spans="1:4" ht="16.5" customHeight="1" x14ac:dyDescent="0.3">
      <c r="A2401" s="515" t="s">
        <v>1896</v>
      </c>
      <c r="B2401" s="475">
        <v>9788447944354</v>
      </c>
      <c r="C2401" s="480" t="s">
        <v>1907</v>
      </c>
      <c r="D2401" s="436" t="s">
        <v>1450</v>
      </c>
    </row>
    <row r="2402" spans="1:4" ht="16.5" customHeight="1" x14ac:dyDescent="0.3">
      <c r="A2402" s="515" t="s">
        <v>1896</v>
      </c>
      <c r="B2402" s="475">
        <v>9788447944378</v>
      </c>
      <c r="C2402" s="480" t="s">
        <v>1908</v>
      </c>
      <c r="D2402" s="436" t="s">
        <v>1450</v>
      </c>
    </row>
    <row r="2403" spans="1:4" ht="16.5" customHeight="1" x14ac:dyDescent="0.3">
      <c r="A2403" s="514" t="s">
        <v>1485</v>
      </c>
      <c r="B2403" s="421"/>
      <c r="C2403" s="456" t="s">
        <v>3382</v>
      </c>
      <c r="D2403" s="423" t="s">
        <v>1450</v>
      </c>
    </row>
    <row r="2404" spans="1:4" ht="16.5" customHeight="1" x14ac:dyDescent="0.3">
      <c r="A2404" s="515" t="s">
        <v>1485</v>
      </c>
      <c r="B2404" s="469">
        <v>9788447934003</v>
      </c>
      <c r="C2404" s="480" t="s">
        <v>1909</v>
      </c>
      <c r="D2404" s="436" t="s">
        <v>1450</v>
      </c>
    </row>
    <row r="2405" spans="1:4" ht="16.5" customHeight="1" x14ac:dyDescent="0.3">
      <c r="A2405" s="515" t="s">
        <v>1485</v>
      </c>
      <c r="B2405" s="469">
        <v>9788447934010</v>
      </c>
      <c r="C2405" s="480" t="s">
        <v>1910</v>
      </c>
      <c r="D2405" s="436" t="s">
        <v>1450</v>
      </c>
    </row>
    <row r="2406" spans="1:4" ht="16.5" customHeight="1" x14ac:dyDescent="0.3">
      <c r="A2406" s="515" t="s">
        <v>1485</v>
      </c>
      <c r="B2406" s="469">
        <v>9788447934027</v>
      </c>
      <c r="C2406" s="480" t="s">
        <v>1911</v>
      </c>
      <c r="D2406" s="436" t="s">
        <v>1450</v>
      </c>
    </row>
    <row r="2407" spans="1:4" ht="16.5" customHeight="1" x14ac:dyDescent="0.3">
      <c r="A2407" s="515" t="s">
        <v>1485</v>
      </c>
      <c r="B2407" s="469">
        <v>9788447934034</v>
      </c>
      <c r="C2407" s="480" t="s">
        <v>1912</v>
      </c>
      <c r="D2407" s="436" t="s">
        <v>1450</v>
      </c>
    </row>
    <row r="2408" spans="1:4" ht="16.5" customHeight="1" x14ac:dyDescent="0.3">
      <c r="A2408" s="514" t="s">
        <v>1913</v>
      </c>
      <c r="B2408" s="421"/>
      <c r="C2408" s="456" t="s">
        <v>1913</v>
      </c>
      <c r="D2408" s="423" t="s">
        <v>1450</v>
      </c>
    </row>
    <row r="2409" spans="1:4" ht="16.5" customHeight="1" x14ac:dyDescent="0.3">
      <c r="A2409" s="516" t="s">
        <v>1913</v>
      </c>
      <c r="B2409" s="469">
        <v>9788447934829</v>
      </c>
      <c r="C2409" s="449" t="s">
        <v>1914</v>
      </c>
      <c r="D2409" s="436" t="s">
        <v>1450</v>
      </c>
    </row>
    <row r="2410" spans="1:4" ht="16.5" customHeight="1" x14ac:dyDescent="0.3">
      <c r="A2410" s="516" t="s">
        <v>1913</v>
      </c>
      <c r="B2410" s="469">
        <v>9788447934836</v>
      </c>
      <c r="C2410" s="449" t="s">
        <v>1915</v>
      </c>
      <c r="D2410" s="436" t="s">
        <v>1450</v>
      </c>
    </row>
    <row r="2411" spans="1:4" ht="16.2" customHeight="1" x14ac:dyDescent="0.3">
      <c r="A2411" s="516" t="s">
        <v>1913</v>
      </c>
      <c r="B2411" s="469">
        <v>9788447934843</v>
      </c>
      <c r="C2411" s="449" t="s">
        <v>1916</v>
      </c>
      <c r="D2411" s="436" t="s">
        <v>1450</v>
      </c>
    </row>
    <row r="2412" spans="1:4" ht="16.5" customHeight="1" x14ac:dyDescent="0.3">
      <c r="A2412" s="518"/>
      <c r="B2412" s="442"/>
      <c r="C2412" s="443" t="s">
        <v>1917</v>
      </c>
      <c r="D2412" s="447" t="s">
        <v>1450</v>
      </c>
    </row>
    <row r="2413" spans="1:4" ht="16.5" customHeight="1" x14ac:dyDescent="0.3">
      <c r="A2413" s="514" t="s">
        <v>3628</v>
      </c>
      <c r="B2413" s="421"/>
      <c r="C2413" s="456" t="s">
        <v>3629</v>
      </c>
      <c r="D2413" s="423"/>
    </row>
    <row r="2414" spans="1:4" ht="16.5" customHeight="1" x14ac:dyDescent="0.3">
      <c r="A2414" s="516" t="s">
        <v>3628</v>
      </c>
      <c r="B2414" s="469">
        <v>9788447957187</v>
      </c>
      <c r="C2414" s="531" t="s">
        <v>3604</v>
      </c>
      <c r="D2414" s="436" t="s">
        <v>1450</v>
      </c>
    </row>
    <row r="2415" spans="1:4" ht="16.5" customHeight="1" x14ac:dyDescent="0.3">
      <c r="A2415" s="516" t="s">
        <v>3628</v>
      </c>
      <c r="B2415" s="469">
        <v>9788447957194</v>
      </c>
      <c r="C2415" s="531" t="s">
        <v>3605</v>
      </c>
      <c r="D2415" s="436" t="s">
        <v>1450</v>
      </c>
    </row>
    <row r="2416" spans="1:4" ht="16.5" customHeight="1" x14ac:dyDescent="0.3">
      <c r="A2416" s="516" t="s">
        <v>3628</v>
      </c>
      <c r="B2416" s="469">
        <v>9788447957200</v>
      </c>
      <c r="C2416" s="531" t="s">
        <v>3606</v>
      </c>
      <c r="D2416" s="436" t="s">
        <v>1450</v>
      </c>
    </row>
    <row r="2417" spans="1:4" ht="16.5" customHeight="1" x14ac:dyDescent="0.3">
      <c r="A2417" s="516" t="s">
        <v>3628</v>
      </c>
      <c r="B2417" s="469">
        <v>9788447957217</v>
      </c>
      <c r="C2417" s="531" t="s">
        <v>3607</v>
      </c>
      <c r="D2417" s="436" t="s">
        <v>1450</v>
      </c>
    </row>
    <row r="2418" spans="1:4" ht="16.5" customHeight="1" x14ac:dyDescent="0.3">
      <c r="A2418" s="516" t="s">
        <v>3628</v>
      </c>
      <c r="B2418" s="469">
        <v>9788447957224</v>
      </c>
      <c r="C2418" s="531" t="s">
        <v>3608</v>
      </c>
      <c r="D2418" s="436" t="s">
        <v>1450</v>
      </c>
    </row>
    <row r="2419" spans="1:4" ht="16.5" customHeight="1" x14ac:dyDescent="0.3">
      <c r="A2419" s="514" t="s">
        <v>3628</v>
      </c>
      <c r="B2419" s="421"/>
      <c r="C2419" s="456" t="s">
        <v>3630</v>
      </c>
      <c r="D2419" s="423"/>
    </row>
    <row r="2420" spans="1:4" ht="16.5" customHeight="1" x14ac:dyDescent="0.3">
      <c r="A2420" s="516" t="s">
        <v>3628</v>
      </c>
      <c r="B2420" s="469">
        <v>9788447957231</v>
      </c>
      <c r="C2420" s="531" t="s">
        <v>3609</v>
      </c>
      <c r="D2420" s="436" t="s">
        <v>1450</v>
      </c>
    </row>
    <row r="2421" spans="1:4" ht="16.5" customHeight="1" x14ac:dyDescent="0.3">
      <c r="A2421" s="516" t="s">
        <v>3628</v>
      </c>
      <c r="B2421" s="469">
        <v>9788447957248</v>
      </c>
      <c r="C2421" s="531" t="s">
        <v>3610</v>
      </c>
      <c r="D2421" s="436" t="s">
        <v>1450</v>
      </c>
    </row>
    <row r="2422" spans="1:4" ht="16.5" customHeight="1" x14ac:dyDescent="0.3">
      <c r="A2422" s="516" t="s">
        <v>3628</v>
      </c>
      <c r="B2422" s="469">
        <v>9788447957255</v>
      </c>
      <c r="C2422" s="531" t="s">
        <v>3611</v>
      </c>
      <c r="D2422" s="436" t="s">
        <v>1450</v>
      </c>
    </row>
    <row r="2423" spans="1:4" ht="16.5" customHeight="1" x14ac:dyDescent="0.3">
      <c r="A2423" s="516" t="s">
        <v>3628</v>
      </c>
      <c r="B2423" s="469">
        <v>9788447957262</v>
      </c>
      <c r="C2423" s="531" t="s">
        <v>3612</v>
      </c>
      <c r="D2423" s="436" t="s">
        <v>1450</v>
      </c>
    </row>
    <row r="2424" spans="1:4" ht="16.2" customHeight="1" x14ac:dyDescent="0.3">
      <c r="A2424" s="516" t="s">
        <v>3628</v>
      </c>
      <c r="B2424" s="469">
        <v>9788447957279</v>
      </c>
      <c r="C2424" s="531" t="s">
        <v>3613</v>
      </c>
      <c r="D2424" s="436" t="s">
        <v>1450</v>
      </c>
    </row>
    <row r="2425" spans="1:4" ht="16.5" customHeight="1" x14ac:dyDescent="0.3">
      <c r="A2425" s="518"/>
      <c r="B2425" s="442"/>
      <c r="C2425" s="443" t="s">
        <v>3614</v>
      </c>
      <c r="D2425" s="447"/>
    </row>
    <row r="2426" spans="1:4" ht="16.5" customHeight="1" x14ac:dyDescent="0.3">
      <c r="A2426" s="514" t="s">
        <v>1485</v>
      </c>
      <c r="B2426" s="421"/>
      <c r="C2426" s="456" t="s">
        <v>3383</v>
      </c>
      <c r="D2426" s="423" t="s">
        <v>1450</v>
      </c>
    </row>
    <row r="2427" spans="1:4" ht="16.5" customHeight="1" x14ac:dyDescent="0.3">
      <c r="A2427" s="515" t="s">
        <v>1485</v>
      </c>
      <c r="B2427" s="475">
        <v>9788447934041</v>
      </c>
      <c r="C2427" s="476" t="s">
        <v>1923</v>
      </c>
      <c r="D2427" s="436" t="s">
        <v>1450</v>
      </c>
    </row>
    <row r="2428" spans="1:4" ht="16.2" customHeight="1" x14ac:dyDescent="0.3">
      <c r="A2428" s="515" t="s">
        <v>1485</v>
      </c>
      <c r="B2428" s="475">
        <v>9788447934058</v>
      </c>
      <c r="C2428" s="476" t="s">
        <v>1924</v>
      </c>
      <c r="D2428" s="436" t="s">
        <v>1450</v>
      </c>
    </row>
    <row r="2429" spans="1:4" ht="16.5" customHeight="1" x14ac:dyDescent="0.3">
      <c r="A2429" s="518"/>
      <c r="B2429" s="442"/>
      <c r="C2429" s="443" t="s">
        <v>3384</v>
      </c>
      <c r="D2429" s="447" t="s">
        <v>1925</v>
      </c>
    </row>
    <row r="2430" spans="1:4" ht="16.5" customHeight="1" x14ac:dyDescent="0.3">
      <c r="A2430" s="514" t="s">
        <v>1926</v>
      </c>
      <c r="B2430" s="420"/>
      <c r="C2430" s="456" t="s">
        <v>3385</v>
      </c>
      <c r="D2430" s="423" t="s">
        <v>1925</v>
      </c>
    </row>
    <row r="2431" spans="1:4" ht="16.5" customHeight="1" x14ac:dyDescent="0.3">
      <c r="A2431" s="515" t="s">
        <v>1926</v>
      </c>
      <c r="B2431" s="469">
        <v>9788491067085</v>
      </c>
      <c r="C2431" s="430" t="s">
        <v>3386</v>
      </c>
      <c r="D2431" s="426" t="s">
        <v>1925</v>
      </c>
    </row>
    <row r="2432" spans="1:4" ht="16.5" customHeight="1" x14ac:dyDescent="0.3">
      <c r="A2432" s="515" t="s">
        <v>1926</v>
      </c>
      <c r="B2432" s="469">
        <v>9788491067092</v>
      </c>
      <c r="C2432" s="430" t="s">
        <v>3387</v>
      </c>
      <c r="D2432" s="426" t="s">
        <v>1925</v>
      </c>
    </row>
    <row r="2433" spans="1:4" ht="16.5" customHeight="1" x14ac:dyDescent="0.3">
      <c r="A2433" s="515" t="s">
        <v>1926</v>
      </c>
      <c r="B2433" s="469">
        <v>9788491067108</v>
      </c>
      <c r="C2433" s="430" t="s">
        <v>3388</v>
      </c>
      <c r="D2433" s="426" t="s">
        <v>1925</v>
      </c>
    </row>
    <row r="2434" spans="1:4" ht="16.5" customHeight="1" x14ac:dyDescent="0.3">
      <c r="A2434" s="515" t="s">
        <v>1926</v>
      </c>
      <c r="B2434" s="469">
        <v>9788491067115</v>
      </c>
      <c r="C2434" s="430" t="s">
        <v>3389</v>
      </c>
      <c r="D2434" s="426" t="s">
        <v>1925</v>
      </c>
    </row>
    <row r="2435" spans="1:4" ht="16.5" customHeight="1" x14ac:dyDescent="0.3">
      <c r="A2435" s="515" t="s">
        <v>1926</v>
      </c>
      <c r="B2435" s="469">
        <v>9788491067122</v>
      </c>
      <c r="C2435" s="430" t="s">
        <v>3390</v>
      </c>
      <c r="D2435" s="426" t="s">
        <v>1925</v>
      </c>
    </row>
    <row r="2436" spans="1:4" ht="16.5" customHeight="1" x14ac:dyDescent="0.3">
      <c r="A2436" s="515" t="s">
        <v>1926</v>
      </c>
      <c r="B2436" s="469">
        <v>9788491067139</v>
      </c>
      <c r="C2436" s="430" t="s">
        <v>3391</v>
      </c>
      <c r="D2436" s="426" t="s">
        <v>1925</v>
      </c>
    </row>
    <row r="2437" spans="1:4" ht="16.5" customHeight="1" x14ac:dyDescent="0.3">
      <c r="A2437" s="515" t="s">
        <v>1926</v>
      </c>
      <c r="B2437" s="469">
        <v>9788491067146</v>
      </c>
      <c r="C2437" s="430" t="s">
        <v>3392</v>
      </c>
      <c r="D2437" s="426" t="s">
        <v>1925</v>
      </c>
    </row>
    <row r="2438" spans="1:4" ht="16.5" customHeight="1" x14ac:dyDescent="0.3">
      <c r="A2438" s="515" t="s">
        <v>1926</v>
      </c>
      <c r="B2438" s="469">
        <v>9788491067153</v>
      </c>
      <c r="C2438" s="430" t="s">
        <v>3393</v>
      </c>
      <c r="D2438" s="426" t="s">
        <v>1925</v>
      </c>
    </row>
    <row r="2439" spans="1:4" ht="16.5" customHeight="1" x14ac:dyDescent="0.3">
      <c r="A2439" s="515" t="s">
        <v>1926</v>
      </c>
      <c r="B2439" s="469">
        <v>9788491067160</v>
      </c>
      <c r="C2439" s="430" t="s">
        <v>3394</v>
      </c>
      <c r="D2439" s="426" t="s">
        <v>1925</v>
      </c>
    </row>
    <row r="2440" spans="1:4" ht="16.5" customHeight="1" x14ac:dyDescent="0.3">
      <c r="A2440" s="514" t="s">
        <v>3395</v>
      </c>
      <c r="B2440" s="420"/>
      <c r="C2440" s="456" t="s">
        <v>1927</v>
      </c>
      <c r="D2440" s="423" t="s">
        <v>1925</v>
      </c>
    </row>
    <row r="2441" spans="1:4" ht="16.5" customHeight="1" x14ac:dyDescent="0.3">
      <c r="A2441" s="515" t="s">
        <v>3396</v>
      </c>
      <c r="B2441" s="424">
        <v>9788491062745</v>
      </c>
      <c r="C2441" s="430" t="s">
        <v>1928</v>
      </c>
      <c r="D2441" s="426" t="s">
        <v>1925</v>
      </c>
    </row>
    <row r="2442" spans="1:4" ht="16.5" customHeight="1" x14ac:dyDescent="0.3">
      <c r="A2442" s="515" t="s">
        <v>3397</v>
      </c>
      <c r="B2442" s="433">
        <v>9788491062769</v>
      </c>
      <c r="C2442" s="430" t="s">
        <v>1929</v>
      </c>
      <c r="D2442" s="426" t="s">
        <v>1925</v>
      </c>
    </row>
    <row r="2443" spans="1:4" ht="16.5" customHeight="1" x14ac:dyDescent="0.3">
      <c r="A2443" s="515" t="s">
        <v>3398</v>
      </c>
      <c r="B2443" s="424">
        <v>9788491061458</v>
      </c>
      <c r="C2443" s="430" t="s">
        <v>1930</v>
      </c>
      <c r="D2443" s="426" t="s">
        <v>1925</v>
      </c>
    </row>
    <row r="2444" spans="1:4" ht="16.5" customHeight="1" x14ac:dyDescent="0.3">
      <c r="A2444" s="515" t="s">
        <v>3399</v>
      </c>
      <c r="B2444" s="424">
        <v>9788491061472</v>
      </c>
      <c r="C2444" s="430" t="s">
        <v>1931</v>
      </c>
      <c r="D2444" s="426" t="s">
        <v>1925</v>
      </c>
    </row>
    <row r="2445" spans="1:4" ht="16.5" customHeight="1" x14ac:dyDescent="0.3">
      <c r="A2445" s="515" t="s">
        <v>3400</v>
      </c>
      <c r="B2445" s="424">
        <v>9788491061496</v>
      </c>
      <c r="C2445" s="430" t="s">
        <v>1932</v>
      </c>
      <c r="D2445" s="426" t="s">
        <v>1925</v>
      </c>
    </row>
    <row r="2446" spans="1:4" ht="16.5" customHeight="1" x14ac:dyDescent="0.3">
      <c r="A2446" s="514" t="s">
        <v>3401</v>
      </c>
      <c r="B2446" s="420"/>
      <c r="C2446" s="456" t="s">
        <v>3401</v>
      </c>
      <c r="D2446" s="423" t="s">
        <v>1925</v>
      </c>
    </row>
    <row r="2447" spans="1:4" ht="16.5" customHeight="1" x14ac:dyDescent="0.3">
      <c r="A2447" s="515" t="s">
        <v>3401</v>
      </c>
      <c r="B2447" s="424">
        <v>9788413706658</v>
      </c>
      <c r="C2447" s="430" t="s">
        <v>2699</v>
      </c>
      <c r="D2447" s="426" t="s">
        <v>1925</v>
      </c>
    </row>
    <row r="2448" spans="1:4" ht="16.5" customHeight="1" x14ac:dyDescent="0.3">
      <c r="A2448" s="515" t="s">
        <v>3401</v>
      </c>
      <c r="B2448" s="433">
        <v>9788413706665</v>
      </c>
      <c r="C2448" s="430" t="s">
        <v>2700</v>
      </c>
      <c r="D2448" s="426" t="s">
        <v>1925</v>
      </c>
    </row>
    <row r="2449" spans="1:4" ht="16.5" customHeight="1" x14ac:dyDescent="0.3">
      <c r="A2449" s="515" t="s">
        <v>3401</v>
      </c>
      <c r="B2449" s="424">
        <v>9788413706672</v>
      </c>
      <c r="C2449" s="430" t="s">
        <v>2701</v>
      </c>
      <c r="D2449" s="426" t="s">
        <v>1925</v>
      </c>
    </row>
    <row r="2450" spans="1:4" ht="16.5" customHeight="1" x14ac:dyDescent="0.3">
      <c r="A2450" s="514" t="s">
        <v>3402</v>
      </c>
      <c r="B2450" s="420"/>
      <c r="C2450" s="456" t="s">
        <v>3403</v>
      </c>
      <c r="D2450" s="423" t="s">
        <v>1925</v>
      </c>
    </row>
    <row r="2451" spans="1:4" ht="16.5" customHeight="1" x14ac:dyDescent="0.3">
      <c r="A2451" s="515" t="s">
        <v>3404</v>
      </c>
      <c r="B2451" s="424">
        <v>9788491062783</v>
      </c>
      <c r="C2451" s="437" t="s">
        <v>3405</v>
      </c>
      <c r="D2451" s="426" t="s">
        <v>1925</v>
      </c>
    </row>
    <row r="2452" spans="1:4" ht="16.5" customHeight="1" x14ac:dyDescent="0.3">
      <c r="A2452" s="515" t="s">
        <v>3404</v>
      </c>
      <c r="B2452" s="424">
        <v>9788491062820</v>
      </c>
      <c r="C2452" s="437" t="s">
        <v>3406</v>
      </c>
      <c r="D2452" s="426" t="s">
        <v>1925</v>
      </c>
    </row>
    <row r="2453" spans="1:4" ht="16.5" customHeight="1" x14ac:dyDescent="0.3">
      <c r="A2453" s="515" t="s">
        <v>3404</v>
      </c>
      <c r="B2453" s="424">
        <v>9788491062868</v>
      </c>
      <c r="C2453" s="437" t="s">
        <v>3407</v>
      </c>
      <c r="D2453" s="426" t="s">
        <v>1925</v>
      </c>
    </row>
    <row r="2454" spans="1:4" ht="16.5" customHeight="1" x14ac:dyDescent="0.3">
      <c r="A2454" s="515" t="s">
        <v>3404</v>
      </c>
      <c r="B2454" s="424">
        <v>9788491062905</v>
      </c>
      <c r="C2454" s="437" t="s">
        <v>3408</v>
      </c>
      <c r="D2454" s="426" t="s">
        <v>1925</v>
      </c>
    </row>
    <row r="2455" spans="1:4" ht="16.5" customHeight="1" x14ac:dyDescent="0.3">
      <c r="A2455" s="515" t="s">
        <v>3409</v>
      </c>
      <c r="B2455" s="431">
        <v>9788491063162</v>
      </c>
      <c r="C2455" s="437" t="s">
        <v>1933</v>
      </c>
      <c r="D2455" s="426" t="s">
        <v>1925</v>
      </c>
    </row>
    <row r="2456" spans="1:4" ht="16.5" customHeight="1" x14ac:dyDescent="0.3">
      <c r="A2456" s="515" t="s">
        <v>3409</v>
      </c>
      <c r="B2456" s="431">
        <v>9788491063599</v>
      </c>
      <c r="C2456" s="437" t="s">
        <v>1934</v>
      </c>
      <c r="D2456" s="426" t="s">
        <v>1925</v>
      </c>
    </row>
    <row r="2457" spans="1:4" ht="16.5" customHeight="1" x14ac:dyDescent="0.3">
      <c r="A2457" s="515" t="s">
        <v>3410</v>
      </c>
      <c r="B2457" s="433">
        <v>9788491068884</v>
      </c>
      <c r="C2457" s="437" t="s">
        <v>1935</v>
      </c>
      <c r="D2457" s="426" t="s">
        <v>1925</v>
      </c>
    </row>
    <row r="2458" spans="1:4" ht="16.5" customHeight="1" x14ac:dyDescent="0.3">
      <c r="A2458" s="515" t="s">
        <v>3411</v>
      </c>
      <c r="B2458" s="424">
        <v>9788491062790</v>
      </c>
      <c r="C2458" s="437" t="s">
        <v>3412</v>
      </c>
      <c r="D2458" s="426" t="s">
        <v>1925</v>
      </c>
    </row>
    <row r="2459" spans="1:4" ht="16.5" customHeight="1" x14ac:dyDescent="0.3">
      <c r="A2459" s="515" t="s">
        <v>3411</v>
      </c>
      <c r="B2459" s="424">
        <v>9788491062837</v>
      </c>
      <c r="C2459" s="437" t="s">
        <v>3413</v>
      </c>
      <c r="D2459" s="426" t="s">
        <v>1925</v>
      </c>
    </row>
    <row r="2460" spans="1:4" ht="16.5" customHeight="1" x14ac:dyDescent="0.3">
      <c r="A2460" s="515" t="s">
        <v>3411</v>
      </c>
      <c r="B2460" s="424">
        <v>9788491062875</v>
      </c>
      <c r="C2460" s="437" t="s">
        <v>3414</v>
      </c>
      <c r="D2460" s="426" t="s">
        <v>1925</v>
      </c>
    </row>
    <row r="2461" spans="1:4" ht="16.5" customHeight="1" x14ac:dyDescent="0.3">
      <c r="A2461" s="515" t="s">
        <v>3411</v>
      </c>
      <c r="B2461" s="431">
        <v>9788491062912</v>
      </c>
      <c r="C2461" s="437" t="s">
        <v>3415</v>
      </c>
      <c r="D2461" s="426" t="s">
        <v>1925</v>
      </c>
    </row>
    <row r="2462" spans="1:4" ht="16.5" customHeight="1" x14ac:dyDescent="0.3">
      <c r="A2462" s="515" t="s">
        <v>3416</v>
      </c>
      <c r="B2462" s="431">
        <v>9788491063186</v>
      </c>
      <c r="C2462" s="437" t="s">
        <v>1936</v>
      </c>
      <c r="D2462" s="426" t="s">
        <v>1925</v>
      </c>
    </row>
    <row r="2463" spans="1:4" ht="16.5" customHeight="1" x14ac:dyDescent="0.3">
      <c r="A2463" s="515" t="s">
        <v>3416</v>
      </c>
      <c r="B2463" s="424">
        <v>9788491063636</v>
      </c>
      <c r="C2463" s="434" t="s">
        <v>1937</v>
      </c>
      <c r="D2463" s="426" t="s">
        <v>1925</v>
      </c>
    </row>
    <row r="2464" spans="1:4" ht="16.5" customHeight="1" x14ac:dyDescent="0.3">
      <c r="A2464" s="515" t="s">
        <v>3417</v>
      </c>
      <c r="B2464" s="433">
        <v>9788491068914</v>
      </c>
      <c r="C2464" s="437" t="s">
        <v>1938</v>
      </c>
      <c r="D2464" s="426" t="s">
        <v>1925</v>
      </c>
    </row>
    <row r="2465" spans="1:4" ht="16.5" customHeight="1" x14ac:dyDescent="0.3">
      <c r="A2465" s="515" t="s">
        <v>3418</v>
      </c>
      <c r="B2465" s="424">
        <v>9788491062806</v>
      </c>
      <c r="C2465" s="437" t="s">
        <v>3419</v>
      </c>
      <c r="D2465" s="426" t="s">
        <v>1925</v>
      </c>
    </row>
    <row r="2466" spans="1:4" ht="16.5" customHeight="1" x14ac:dyDescent="0.3">
      <c r="A2466" s="515" t="s">
        <v>3418</v>
      </c>
      <c r="B2466" s="424">
        <v>9788491062844</v>
      </c>
      <c r="C2466" s="437" t="s">
        <v>3420</v>
      </c>
      <c r="D2466" s="426" t="s">
        <v>1925</v>
      </c>
    </row>
    <row r="2467" spans="1:4" ht="16.5" customHeight="1" x14ac:dyDescent="0.3">
      <c r="A2467" s="515" t="s">
        <v>3418</v>
      </c>
      <c r="B2467" s="424">
        <v>9788491062882</v>
      </c>
      <c r="C2467" s="437" t="s">
        <v>3421</v>
      </c>
      <c r="D2467" s="426" t="s">
        <v>1925</v>
      </c>
    </row>
    <row r="2468" spans="1:4" ht="16.5" customHeight="1" x14ac:dyDescent="0.3">
      <c r="A2468" s="515" t="s">
        <v>3418</v>
      </c>
      <c r="B2468" s="424">
        <v>9788491062929</v>
      </c>
      <c r="C2468" s="437" t="s">
        <v>3422</v>
      </c>
      <c r="D2468" s="426" t="s">
        <v>1925</v>
      </c>
    </row>
    <row r="2469" spans="1:4" ht="16.5" customHeight="1" x14ac:dyDescent="0.3">
      <c r="A2469" s="515" t="s">
        <v>3423</v>
      </c>
      <c r="B2469" s="431">
        <v>9788491063209</v>
      </c>
      <c r="C2469" s="437" t="s">
        <v>1939</v>
      </c>
      <c r="D2469" s="426" t="s">
        <v>1925</v>
      </c>
    </row>
    <row r="2470" spans="1:4" ht="16.5" customHeight="1" x14ac:dyDescent="0.3">
      <c r="A2470" s="515" t="s">
        <v>3423</v>
      </c>
      <c r="B2470" s="431">
        <v>9788491063674</v>
      </c>
      <c r="C2470" s="437" t="s">
        <v>1940</v>
      </c>
      <c r="D2470" s="426" t="s">
        <v>1925</v>
      </c>
    </row>
    <row r="2471" spans="1:4" ht="16.5" customHeight="1" x14ac:dyDescent="0.3">
      <c r="A2471" s="515" t="s">
        <v>3424</v>
      </c>
      <c r="B2471" s="433">
        <v>9788491068945</v>
      </c>
      <c r="C2471" s="437" t="s">
        <v>1941</v>
      </c>
      <c r="D2471" s="426" t="s">
        <v>1925</v>
      </c>
    </row>
    <row r="2472" spans="1:4" ht="16.5" customHeight="1" x14ac:dyDescent="0.3">
      <c r="A2472" s="514" t="s">
        <v>3425</v>
      </c>
      <c r="B2472" s="420"/>
      <c r="C2472" s="456" t="s">
        <v>3426</v>
      </c>
      <c r="D2472" s="423" t="s">
        <v>1925</v>
      </c>
    </row>
    <row r="2473" spans="1:4" ht="16.5" customHeight="1" x14ac:dyDescent="0.3">
      <c r="A2473" s="515" t="s">
        <v>3425</v>
      </c>
      <c r="B2473" s="428">
        <v>9788491065425</v>
      </c>
      <c r="C2473" s="485" t="s">
        <v>1949</v>
      </c>
      <c r="D2473" s="426" t="s">
        <v>1925</v>
      </c>
    </row>
    <row r="2474" spans="1:4" ht="16.5" customHeight="1" x14ac:dyDescent="0.3">
      <c r="A2474" s="515" t="s">
        <v>3425</v>
      </c>
      <c r="B2474" s="428">
        <v>9788491065432</v>
      </c>
      <c r="C2474" s="485" t="s">
        <v>1950</v>
      </c>
      <c r="D2474" s="426" t="s">
        <v>1925</v>
      </c>
    </row>
    <row r="2475" spans="1:4" ht="16.5" customHeight="1" x14ac:dyDescent="0.3">
      <c r="A2475" s="515" t="s">
        <v>3425</v>
      </c>
      <c r="B2475" s="428">
        <v>9788491065449</v>
      </c>
      <c r="C2475" s="485" t="s">
        <v>1951</v>
      </c>
      <c r="D2475" s="426" t="s">
        <v>1925</v>
      </c>
    </row>
    <row r="2476" spans="1:4" ht="16.5" customHeight="1" x14ac:dyDescent="0.3">
      <c r="A2476" s="515" t="s">
        <v>3425</v>
      </c>
      <c r="B2476" s="428">
        <v>9788491065456</v>
      </c>
      <c r="C2476" s="485" t="s">
        <v>1952</v>
      </c>
      <c r="D2476" s="426" t="s">
        <v>1925</v>
      </c>
    </row>
    <row r="2477" spans="1:4" ht="16.5" customHeight="1" x14ac:dyDescent="0.3">
      <c r="A2477" s="515" t="s">
        <v>3425</v>
      </c>
      <c r="B2477" s="428">
        <v>9788491065463</v>
      </c>
      <c r="C2477" s="485" t="s">
        <v>1953</v>
      </c>
      <c r="D2477" s="426" t="s">
        <v>1925</v>
      </c>
    </row>
    <row r="2478" spans="1:4" ht="16.5" customHeight="1" x14ac:dyDescent="0.3">
      <c r="A2478" s="515" t="s">
        <v>3425</v>
      </c>
      <c r="B2478" s="428">
        <v>9788491065470</v>
      </c>
      <c r="C2478" s="485" t="s">
        <v>1954</v>
      </c>
      <c r="D2478" s="426" t="s">
        <v>1925</v>
      </c>
    </row>
    <row r="2479" spans="1:4" ht="16.5" customHeight="1" x14ac:dyDescent="0.3">
      <c r="A2479" s="515" t="s">
        <v>3425</v>
      </c>
      <c r="B2479" s="428">
        <v>9788491065487</v>
      </c>
      <c r="C2479" s="485" t="s">
        <v>1955</v>
      </c>
      <c r="D2479" s="426" t="s">
        <v>1925</v>
      </c>
    </row>
    <row r="2480" spans="1:4" ht="16.5" customHeight="1" x14ac:dyDescent="0.3">
      <c r="A2480" s="515" t="s">
        <v>3425</v>
      </c>
      <c r="B2480" s="428">
        <v>9788491065494</v>
      </c>
      <c r="C2480" s="485" t="s">
        <v>1956</v>
      </c>
      <c r="D2480" s="426" t="s">
        <v>1925</v>
      </c>
    </row>
    <row r="2481" spans="1:4" ht="16.5" customHeight="1" x14ac:dyDescent="0.3">
      <c r="A2481" s="515" t="s">
        <v>3425</v>
      </c>
      <c r="B2481" s="428">
        <v>9788491065500</v>
      </c>
      <c r="C2481" s="485" t="s">
        <v>1957</v>
      </c>
      <c r="D2481" s="426" t="s">
        <v>1925</v>
      </c>
    </row>
    <row r="2482" spans="1:4" ht="16.5" customHeight="1" x14ac:dyDescent="0.3">
      <c r="A2482" s="514" t="s">
        <v>1958</v>
      </c>
      <c r="B2482" s="420"/>
      <c r="C2482" s="456" t="s">
        <v>1959</v>
      </c>
      <c r="D2482" s="423" t="s">
        <v>1925</v>
      </c>
    </row>
    <row r="2483" spans="1:4" ht="16.5" customHeight="1" x14ac:dyDescent="0.3">
      <c r="A2483" s="515" t="s">
        <v>1958</v>
      </c>
      <c r="B2483" s="424">
        <v>9788483251355</v>
      </c>
      <c r="C2483" s="432" t="s">
        <v>1960</v>
      </c>
      <c r="D2483" s="426" t="s">
        <v>1925</v>
      </c>
    </row>
    <row r="2484" spans="1:4" ht="16.5" customHeight="1" x14ac:dyDescent="0.3">
      <c r="A2484" s="515" t="s">
        <v>1958</v>
      </c>
      <c r="B2484" s="424">
        <v>9788483253939</v>
      </c>
      <c r="C2484" s="432" t="s">
        <v>3427</v>
      </c>
      <c r="D2484" s="426" t="s">
        <v>1925</v>
      </c>
    </row>
    <row r="2485" spans="1:4" ht="16.5" customHeight="1" x14ac:dyDescent="0.3">
      <c r="A2485" s="515" t="s">
        <v>1958</v>
      </c>
      <c r="B2485" s="424">
        <v>9788483256015</v>
      </c>
      <c r="C2485" s="432" t="s">
        <v>3428</v>
      </c>
      <c r="D2485" s="426" t="s">
        <v>1925</v>
      </c>
    </row>
    <row r="2486" spans="1:4" ht="16.5" customHeight="1" x14ac:dyDescent="0.3">
      <c r="A2486" s="515" t="s">
        <v>1958</v>
      </c>
      <c r="B2486" s="424">
        <v>9788483256022</v>
      </c>
      <c r="C2486" s="432" t="s">
        <v>3429</v>
      </c>
      <c r="D2486" s="426" t="s">
        <v>1925</v>
      </c>
    </row>
    <row r="2487" spans="1:4" ht="16.5" customHeight="1" x14ac:dyDescent="0.3">
      <c r="A2487" s="515" t="s">
        <v>1958</v>
      </c>
      <c r="B2487" s="424">
        <v>9788483253953</v>
      </c>
      <c r="C2487" s="432" t="s">
        <v>3430</v>
      </c>
      <c r="D2487" s="426" t="s">
        <v>1925</v>
      </c>
    </row>
    <row r="2488" spans="1:4" ht="16.5" customHeight="1" x14ac:dyDescent="0.3">
      <c r="A2488" s="515" t="s">
        <v>1958</v>
      </c>
      <c r="B2488" s="424">
        <v>9788483256039</v>
      </c>
      <c r="C2488" s="432" t="s">
        <v>3431</v>
      </c>
      <c r="D2488" s="426" t="s">
        <v>1925</v>
      </c>
    </row>
    <row r="2489" spans="1:4" ht="16.5" customHeight="1" x14ac:dyDescent="0.3">
      <c r="A2489" s="515" t="s">
        <v>1958</v>
      </c>
      <c r="B2489" s="424">
        <v>9788483256954</v>
      </c>
      <c r="C2489" s="432" t="s">
        <v>3432</v>
      </c>
      <c r="D2489" s="426" t="s">
        <v>1925</v>
      </c>
    </row>
    <row r="2490" spans="1:4" ht="16.5" customHeight="1" x14ac:dyDescent="0.3">
      <c r="A2490" s="514" t="s">
        <v>1961</v>
      </c>
      <c r="B2490" s="420"/>
      <c r="C2490" s="456" t="s">
        <v>1962</v>
      </c>
      <c r="D2490" s="423" t="s">
        <v>1925</v>
      </c>
    </row>
    <row r="2491" spans="1:4" ht="16.5" customHeight="1" x14ac:dyDescent="0.3">
      <c r="A2491" s="515" t="s">
        <v>1961</v>
      </c>
      <c r="B2491" s="424">
        <v>9788483251362</v>
      </c>
      <c r="C2491" s="432" t="s">
        <v>1963</v>
      </c>
      <c r="D2491" s="426" t="s">
        <v>1925</v>
      </c>
    </row>
    <row r="2492" spans="1:4" ht="16.5" customHeight="1" x14ac:dyDescent="0.3">
      <c r="A2492" s="515" t="s">
        <v>1961</v>
      </c>
      <c r="B2492" s="424">
        <v>9788483253946</v>
      </c>
      <c r="C2492" s="432" t="s">
        <v>3433</v>
      </c>
      <c r="D2492" s="426" t="s">
        <v>1925</v>
      </c>
    </row>
    <row r="2493" spans="1:4" ht="16.5" customHeight="1" x14ac:dyDescent="0.3">
      <c r="A2493" s="515" t="s">
        <v>1961</v>
      </c>
      <c r="B2493" s="424">
        <v>9788483256046</v>
      </c>
      <c r="C2493" s="432" t="s">
        <v>3434</v>
      </c>
      <c r="D2493" s="426" t="s">
        <v>1925</v>
      </c>
    </row>
    <row r="2494" spans="1:4" ht="16.5" customHeight="1" x14ac:dyDescent="0.3">
      <c r="A2494" s="515" t="s">
        <v>1961</v>
      </c>
      <c r="B2494" s="424">
        <v>9788483256053</v>
      </c>
      <c r="C2494" s="432" t="s">
        <v>3435</v>
      </c>
      <c r="D2494" s="426" t="s">
        <v>1925</v>
      </c>
    </row>
    <row r="2495" spans="1:4" ht="16.5" customHeight="1" x14ac:dyDescent="0.3">
      <c r="A2495" s="515" t="s">
        <v>1961</v>
      </c>
      <c r="B2495" s="424">
        <v>9788483253960</v>
      </c>
      <c r="C2495" s="432" t="s">
        <v>3436</v>
      </c>
      <c r="D2495" s="426" t="s">
        <v>1925</v>
      </c>
    </row>
    <row r="2496" spans="1:4" ht="16.5" customHeight="1" x14ac:dyDescent="0.3">
      <c r="A2496" s="515" t="s">
        <v>1961</v>
      </c>
      <c r="B2496" s="424">
        <v>9788483256060</v>
      </c>
      <c r="C2496" s="432" t="s">
        <v>3437</v>
      </c>
      <c r="D2496" s="426" t="s">
        <v>1925</v>
      </c>
    </row>
    <row r="2497" spans="1:4" ht="16.2" customHeight="1" x14ac:dyDescent="0.3">
      <c r="A2497" s="515" t="s">
        <v>1961</v>
      </c>
      <c r="B2497" s="424">
        <v>9788483256961</v>
      </c>
      <c r="C2497" s="432" t="s">
        <v>3438</v>
      </c>
      <c r="D2497" s="426" t="s">
        <v>1925</v>
      </c>
    </row>
    <row r="2498" spans="1:4" ht="16.2" customHeight="1" x14ac:dyDescent="0.3">
      <c r="A2498" s="518"/>
      <c r="B2498" s="442"/>
      <c r="C2498" s="443" t="s">
        <v>3541</v>
      </c>
      <c r="D2498" s="447" t="s">
        <v>1925</v>
      </c>
    </row>
    <row r="2499" spans="1:4" ht="16.2" customHeight="1" x14ac:dyDescent="0.3">
      <c r="A2499" s="514" t="s">
        <v>3542</v>
      </c>
      <c r="B2499" s="420"/>
      <c r="C2499" s="456" t="s">
        <v>4115</v>
      </c>
      <c r="D2499" s="422"/>
    </row>
    <row r="2500" spans="1:4" ht="16.2" customHeight="1" x14ac:dyDescent="0.3">
      <c r="A2500" s="515" t="s">
        <v>3542</v>
      </c>
      <c r="B2500" s="469">
        <v>9788413707624</v>
      </c>
      <c r="C2500" s="463" t="s">
        <v>4116</v>
      </c>
      <c r="D2500" s="426" t="s">
        <v>1925</v>
      </c>
    </row>
    <row r="2501" spans="1:4" ht="16.2" customHeight="1" x14ac:dyDescent="0.3">
      <c r="A2501" s="515" t="s">
        <v>3542</v>
      </c>
      <c r="B2501" s="469">
        <v>9788413707679</v>
      </c>
      <c r="C2501" s="463" t="s">
        <v>4117</v>
      </c>
      <c r="D2501" s="426" t="s">
        <v>1925</v>
      </c>
    </row>
    <row r="2502" spans="1:4" ht="16.2" customHeight="1" x14ac:dyDescent="0.3">
      <c r="A2502" s="515" t="s">
        <v>3542</v>
      </c>
      <c r="B2502" s="469">
        <v>9788413707686</v>
      </c>
      <c r="C2502" s="454" t="s">
        <v>4118</v>
      </c>
      <c r="D2502" s="426" t="s">
        <v>1925</v>
      </c>
    </row>
    <row r="2503" spans="1:4" ht="16.2" customHeight="1" x14ac:dyDescent="0.3">
      <c r="A2503" s="515" t="s">
        <v>3542</v>
      </c>
      <c r="B2503" s="469">
        <v>9788413707723</v>
      </c>
      <c r="C2503" s="463" t="s">
        <v>4119</v>
      </c>
      <c r="D2503" s="426" t="s">
        <v>1925</v>
      </c>
    </row>
    <row r="2504" spans="1:4" ht="16.2" customHeight="1" x14ac:dyDescent="0.3">
      <c r="A2504" s="515" t="s">
        <v>3542</v>
      </c>
      <c r="B2504" s="433">
        <v>9788413707761</v>
      </c>
      <c r="C2504" s="463" t="s">
        <v>4120</v>
      </c>
      <c r="D2504" s="426" t="s">
        <v>1925</v>
      </c>
    </row>
    <row r="2505" spans="1:4" ht="16.2" customHeight="1" x14ac:dyDescent="0.3">
      <c r="A2505" s="514" t="s">
        <v>3543</v>
      </c>
      <c r="B2505" s="420"/>
      <c r="C2505" s="623" t="s">
        <v>4121</v>
      </c>
      <c r="D2505" s="422"/>
    </row>
    <row r="2506" spans="1:4" ht="16.2" customHeight="1" x14ac:dyDescent="0.3">
      <c r="A2506" s="515" t="s">
        <v>3543</v>
      </c>
      <c r="B2506" s="487">
        <v>9788413707808</v>
      </c>
      <c r="C2506" s="498" t="s">
        <v>4122</v>
      </c>
      <c r="D2506" s="426" t="s">
        <v>1925</v>
      </c>
    </row>
    <row r="2507" spans="1:4" ht="16.2" customHeight="1" x14ac:dyDescent="0.3">
      <c r="A2507" s="515" t="s">
        <v>3543</v>
      </c>
      <c r="B2507" s="487">
        <v>9788413707853</v>
      </c>
      <c r="C2507" s="498" t="s">
        <v>4123</v>
      </c>
      <c r="D2507" s="426" t="s">
        <v>1925</v>
      </c>
    </row>
    <row r="2508" spans="1:4" ht="16.2" customHeight="1" x14ac:dyDescent="0.3">
      <c r="A2508" s="515" t="s">
        <v>3543</v>
      </c>
      <c r="B2508" s="487">
        <v>9788413707860</v>
      </c>
      <c r="C2508" s="454" t="s">
        <v>4124</v>
      </c>
      <c r="D2508" s="426" t="s">
        <v>1925</v>
      </c>
    </row>
    <row r="2509" spans="1:4" ht="16.2" customHeight="1" x14ac:dyDescent="0.3">
      <c r="A2509" s="515" t="s">
        <v>3543</v>
      </c>
      <c r="B2509" s="487">
        <v>9788413707907</v>
      </c>
      <c r="C2509" s="498" t="s">
        <v>4125</v>
      </c>
      <c r="D2509" s="426" t="s">
        <v>1925</v>
      </c>
    </row>
    <row r="2510" spans="1:4" ht="16.2" customHeight="1" x14ac:dyDescent="0.3">
      <c r="A2510" s="515" t="s">
        <v>3543</v>
      </c>
      <c r="B2510" s="487">
        <v>9788413707945</v>
      </c>
      <c r="C2510" s="624" t="s">
        <v>4126</v>
      </c>
      <c r="D2510" s="426" t="s">
        <v>1925</v>
      </c>
    </row>
    <row r="2511" spans="1:4" ht="16.5" customHeight="1" x14ac:dyDescent="0.3">
      <c r="A2511" s="518"/>
      <c r="B2511" s="442"/>
      <c r="C2511" s="443" t="s">
        <v>1964</v>
      </c>
      <c r="D2511" s="447" t="s">
        <v>1925</v>
      </c>
    </row>
    <row r="2512" spans="1:4" ht="16.5" customHeight="1" x14ac:dyDescent="0.3">
      <c r="A2512" s="514" t="s">
        <v>1965</v>
      </c>
      <c r="B2512" s="420"/>
      <c r="C2512" s="456" t="s">
        <v>1966</v>
      </c>
      <c r="D2512" s="423" t="s">
        <v>1925</v>
      </c>
    </row>
    <row r="2513" spans="1:4" ht="16.5" customHeight="1" x14ac:dyDescent="0.3">
      <c r="A2513" s="515" t="s">
        <v>1965</v>
      </c>
      <c r="B2513" s="469">
        <v>9788413702193</v>
      </c>
      <c r="C2513" s="432" t="s">
        <v>1967</v>
      </c>
      <c r="D2513" s="426" t="s">
        <v>1925</v>
      </c>
    </row>
    <row r="2514" spans="1:4" ht="16.5" customHeight="1" x14ac:dyDescent="0.3">
      <c r="A2514" s="515" t="s">
        <v>1965</v>
      </c>
      <c r="B2514" s="469">
        <v>9788413702575</v>
      </c>
      <c r="C2514" s="440" t="s">
        <v>1968</v>
      </c>
      <c r="D2514" s="426" t="s">
        <v>1925</v>
      </c>
    </row>
    <row r="2515" spans="1:4" ht="16.5" customHeight="1" x14ac:dyDescent="0.3">
      <c r="A2515" s="515" t="s">
        <v>1965</v>
      </c>
      <c r="B2515" s="469">
        <v>9788413702315</v>
      </c>
      <c r="C2515" s="432" t="s">
        <v>1969</v>
      </c>
      <c r="D2515" s="426" t="s">
        <v>1925</v>
      </c>
    </row>
    <row r="2516" spans="1:4" ht="16.5" customHeight="1" x14ac:dyDescent="0.3">
      <c r="A2516" s="515" t="s">
        <v>1965</v>
      </c>
      <c r="B2516" s="469">
        <v>9788413702582</v>
      </c>
      <c r="C2516" s="440" t="s">
        <v>1970</v>
      </c>
      <c r="D2516" s="426" t="s">
        <v>1925</v>
      </c>
    </row>
    <row r="2517" spans="1:4" ht="16.5" customHeight="1" x14ac:dyDescent="0.3">
      <c r="A2517" s="515" t="s">
        <v>1965</v>
      </c>
      <c r="B2517" s="469">
        <v>9788413702438</v>
      </c>
      <c r="C2517" s="432" t="s">
        <v>1971</v>
      </c>
      <c r="D2517" s="426" t="s">
        <v>1925</v>
      </c>
    </row>
    <row r="2518" spans="1:4" ht="16.5" customHeight="1" x14ac:dyDescent="0.3">
      <c r="A2518" s="515" t="s">
        <v>1965</v>
      </c>
      <c r="B2518" s="469">
        <v>9788413702599</v>
      </c>
      <c r="C2518" s="440" t="s">
        <v>1972</v>
      </c>
      <c r="D2518" s="426" t="s">
        <v>1925</v>
      </c>
    </row>
    <row r="2519" spans="1:4" ht="16.5" customHeight="1" x14ac:dyDescent="0.3">
      <c r="A2519" s="514" t="s">
        <v>1973</v>
      </c>
      <c r="B2519" s="420"/>
      <c r="C2519" s="456" t="s">
        <v>1974</v>
      </c>
      <c r="D2519" s="423" t="s">
        <v>1925</v>
      </c>
    </row>
    <row r="2520" spans="1:4" ht="16.5" customHeight="1" x14ac:dyDescent="0.3">
      <c r="A2520" s="515" t="s">
        <v>1973</v>
      </c>
      <c r="B2520" s="487">
        <v>9788413703572</v>
      </c>
      <c r="C2520" s="437" t="s">
        <v>1975</v>
      </c>
      <c r="D2520" s="426" t="s">
        <v>1925</v>
      </c>
    </row>
    <row r="2521" spans="1:4" ht="16.5" customHeight="1" x14ac:dyDescent="0.3">
      <c r="A2521" s="515" t="s">
        <v>1973</v>
      </c>
      <c r="B2521" s="487">
        <v>9788413703930</v>
      </c>
      <c r="C2521" s="440" t="s">
        <v>1976</v>
      </c>
      <c r="D2521" s="426" t="s">
        <v>1925</v>
      </c>
    </row>
    <row r="2522" spans="1:4" ht="16.5" customHeight="1" x14ac:dyDescent="0.3">
      <c r="A2522" s="515" t="s">
        <v>1973</v>
      </c>
      <c r="B2522" s="487">
        <v>9788413703695</v>
      </c>
      <c r="C2522" s="437" t="s">
        <v>1977</v>
      </c>
      <c r="D2522" s="426" t="s">
        <v>1925</v>
      </c>
    </row>
    <row r="2523" spans="1:4" ht="16.5" customHeight="1" x14ac:dyDescent="0.3">
      <c r="A2523" s="515" t="s">
        <v>1973</v>
      </c>
      <c r="B2523" s="487">
        <v>9788413703947</v>
      </c>
      <c r="C2523" s="440" t="s">
        <v>1978</v>
      </c>
      <c r="D2523" s="426" t="s">
        <v>1925</v>
      </c>
    </row>
    <row r="2524" spans="1:4" ht="16.5" customHeight="1" x14ac:dyDescent="0.3">
      <c r="A2524" s="515" t="s">
        <v>1973</v>
      </c>
      <c r="B2524" s="487">
        <v>9788413703817</v>
      </c>
      <c r="C2524" s="437" t="s">
        <v>1979</v>
      </c>
      <c r="D2524" s="426" t="s">
        <v>1925</v>
      </c>
    </row>
    <row r="2525" spans="1:4" ht="16.5" customHeight="1" x14ac:dyDescent="0.3">
      <c r="A2525" s="515" t="s">
        <v>1973</v>
      </c>
      <c r="B2525" s="487">
        <v>9788413703954</v>
      </c>
      <c r="C2525" s="440" t="s">
        <v>1980</v>
      </c>
      <c r="D2525" s="426" t="s">
        <v>1925</v>
      </c>
    </row>
    <row r="2526" spans="1:4" ht="16.5" customHeight="1" x14ac:dyDescent="0.3">
      <c r="A2526" s="514" t="s">
        <v>1981</v>
      </c>
      <c r="B2526" s="420"/>
      <c r="C2526" s="456" t="s">
        <v>1982</v>
      </c>
      <c r="D2526" s="423" t="s">
        <v>1925</v>
      </c>
    </row>
    <row r="2527" spans="1:4" ht="16.5" customHeight="1" x14ac:dyDescent="0.3">
      <c r="A2527" s="515" t="s">
        <v>1981</v>
      </c>
      <c r="B2527" s="428">
        <v>9788413702230</v>
      </c>
      <c r="C2527" s="432" t="s">
        <v>1983</v>
      </c>
      <c r="D2527" s="426" t="s">
        <v>1925</v>
      </c>
    </row>
    <row r="2528" spans="1:4" ht="16.5" customHeight="1" x14ac:dyDescent="0.3">
      <c r="A2528" s="515" t="s">
        <v>1981</v>
      </c>
      <c r="B2528" s="428">
        <v>9788413702605</v>
      </c>
      <c r="C2528" s="440" t="s">
        <v>1984</v>
      </c>
      <c r="D2528" s="426" t="s">
        <v>1925</v>
      </c>
    </row>
    <row r="2529" spans="1:4" ht="16.5" customHeight="1" x14ac:dyDescent="0.3">
      <c r="A2529" s="515" t="s">
        <v>1981</v>
      </c>
      <c r="B2529" s="428">
        <v>9788413702353</v>
      </c>
      <c r="C2529" s="432" t="s">
        <v>1985</v>
      </c>
      <c r="D2529" s="426" t="s">
        <v>1925</v>
      </c>
    </row>
    <row r="2530" spans="1:4" ht="16.5" customHeight="1" x14ac:dyDescent="0.3">
      <c r="A2530" s="515" t="s">
        <v>1981</v>
      </c>
      <c r="B2530" s="428">
        <v>9788413702612</v>
      </c>
      <c r="C2530" s="440" t="s">
        <v>1986</v>
      </c>
      <c r="D2530" s="426" t="s">
        <v>1925</v>
      </c>
    </row>
    <row r="2531" spans="1:4" ht="16.5" customHeight="1" x14ac:dyDescent="0.3">
      <c r="A2531" s="515" t="s">
        <v>1981</v>
      </c>
      <c r="B2531" s="428">
        <v>9788413702476</v>
      </c>
      <c r="C2531" s="432" t="s">
        <v>1987</v>
      </c>
      <c r="D2531" s="426" t="s">
        <v>1925</v>
      </c>
    </row>
    <row r="2532" spans="1:4" ht="16.5" customHeight="1" x14ac:dyDescent="0.3">
      <c r="A2532" s="515" t="s">
        <v>1981</v>
      </c>
      <c r="B2532" s="428">
        <v>9788413702629</v>
      </c>
      <c r="C2532" s="440" t="s">
        <v>1988</v>
      </c>
      <c r="D2532" s="426" t="s">
        <v>1925</v>
      </c>
    </row>
    <row r="2533" spans="1:4" ht="16.5" customHeight="1" x14ac:dyDescent="0.3">
      <c r="A2533" s="514" t="s">
        <v>1989</v>
      </c>
      <c r="B2533" s="420"/>
      <c r="C2533" s="456" t="s">
        <v>1990</v>
      </c>
      <c r="D2533" s="423" t="s">
        <v>1925</v>
      </c>
    </row>
    <row r="2534" spans="1:4" ht="16.5" customHeight="1" x14ac:dyDescent="0.3">
      <c r="A2534" s="515" t="s">
        <v>1989</v>
      </c>
      <c r="B2534" s="488">
        <v>9788413703619</v>
      </c>
      <c r="C2534" s="437" t="s">
        <v>1991</v>
      </c>
      <c r="D2534" s="426" t="s">
        <v>1925</v>
      </c>
    </row>
    <row r="2535" spans="1:4" ht="16.5" customHeight="1" x14ac:dyDescent="0.3">
      <c r="A2535" s="515" t="s">
        <v>1989</v>
      </c>
      <c r="B2535" s="487">
        <v>9788413703961</v>
      </c>
      <c r="C2535" s="440" t="s">
        <v>1992</v>
      </c>
      <c r="D2535" s="426" t="s">
        <v>1925</v>
      </c>
    </row>
    <row r="2536" spans="1:4" ht="16.5" customHeight="1" x14ac:dyDescent="0.3">
      <c r="A2536" s="515" t="s">
        <v>1989</v>
      </c>
      <c r="B2536" s="488">
        <v>9788413703732</v>
      </c>
      <c r="C2536" s="437" t="s">
        <v>1993</v>
      </c>
      <c r="D2536" s="426" t="s">
        <v>1925</v>
      </c>
    </row>
    <row r="2537" spans="1:4" ht="16.5" customHeight="1" x14ac:dyDescent="0.3">
      <c r="A2537" s="515" t="s">
        <v>1989</v>
      </c>
      <c r="B2537" s="487">
        <v>9788413703978</v>
      </c>
      <c r="C2537" s="440" t="s">
        <v>1994</v>
      </c>
      <c r="D2537" s="426" t="s">
        <v>1925</v>
      </c>
    </row>
    <row r="2538" spans="1:4" ht="16.5" customHeight="1" x14ac:dyDescent="0.3">
      <c r="A2538" s="515" t="s">
        <v>1989</v>
      </c>
      <c r="B2538" s="488">
        <v>9788413703855</v>
      </c>
      <c r="C2538" s="437" t="s">
        <v>1995</v>
      </c>
      <c r="D2538" s="426" t="s">
        <v>1925</v>
      </c>
    </row>
    <row r="2539" spans="1:4" ht="16.5" customHeight="1" x14ac:dyDescent="0.3">
      <c r="A2539" s="515" t="s">
        <v>1989</v>
      </c>
      <c r="B2539" s="487">
        <v>9788413703985</v>
      </c>
      <c r="C2539" s="440" t="s">
        <v>1996</v>
      </c>
      <c r="D2539" s="426" t="s">
        <v>1925</v>
      </c>
    </row>
    <row r="2540" spans="1:4" ht="16.5" customHeight="1" x14ac:dyDescent="0.3">
      <c r="A2540" s="514" t="s">
        <v>1997</v>
      </c>
      <c r="B2540" s="420"/>
      <c r="C2540" s="456" t="s">
        <v>1998</v>
      </c>
      <c r="D2540" s="423" t="s">
        <v>1925</v>
      </c>
    </row>
    <row r="2541" spans="1:4" ht="16.5" customHeight="1" x14ac:dyDescent="0.3">
      <c r="A2541" s="515" t="s">
        <v>1997</v>
      </c>
      <c r="B2541" s="469">
        <v>9788413702278</v>
      </c>
      <c r="C2541" s="432" t="s">
        <v>1999</v>
      </c>
      <c r="D2541" s="426" t="s">
        <v>1925</v>
      </c>
    </row>
    <row r="2542" spans="1:4" ht="16.5" customHeight="1" x14ac:dyDescent="0.3">
      <c r="A2542" s="515" t="s">
        <v>1997</v>
      </c>
      <c r="B2542" s="469">
        <v>9788413702636</v>
      </c>
      <c r="C2542" s="440" t="s">
        <v>2000</v>
      </c>
      <c r="D2542" s="426" t="s">
        <v>1925</v>
      </c>
    </row>
    <row r="2543" spans="1:4" ht="16.5" customHeight="1" x14ac:dyDescent="0.3">
      <c r="A2543" s="515" t="s">
        <v>1997</v>
      </c>
      <c r="B2543" s="469">
        <v>9788413702391</v>
      </c>
      <c r="C2543" s="432" t="s">
        <v>2001</v>
      </c>
      <c r="D2543" s="426" t="s">
        <v>1925</v>
      </c>
    </row>
    <row r="2544" spans="1:4" ht="16.5" customHeight="1" x14ac:dyDescent="0.3">
      <c r="A2544" s="515" t="s">
        <v>1997</v>
      </c>
      <c r="B2544" s="469">
        <v>9788413702643</v>
      </c>
      <c r="C2544" s="440" t="s">
        <v>2002</v>
      </c>
      <c r="D2544" s="426" t="s">
        <v>1925</v>
      </c>
    </row>
    <row r="2545" spans="1:4" ht="16.5" customHeight="1" x14ac:dyDescent="0.3">
      <c r="A2545" s="515" t="s">
        <v>1997</v>
      </c>
      <c r="B2545" s="469">
        <v>9788413702513</v>
      </c>
      <c r="C2545" s="432" t="s">
        <v>2003</v>
      </c>
      <c r="D2545" s="426" t="s">
        <v>1925</v>
      </c>
    </row>
    <row r="2546" spans="1:4" ht="16.5" customHeight="1" x14ac:dyDescent="0.3">
      <c r="A2546" s="515" t="s">
        <v>1997</v>
      </c>
      <c r="B2546" s="469">
        <v>9788413702650</v>
      </c>
      <c r="C2546" s="440" t="s">
        <v>2004</v>
      </c>
      <c r="D2546" s="426" t="s">
        <v>1925</v>
      </c>
    </row>
    <row r="2547" spans="1:4" ht="16.5" customHeight="1" x14ac:dyDescent="0.3">
      <c r="A2547" s="514" t="s">
        <v>2005</v>
      </c>
      <c r="B2547" s="420"/>
      <c r="C2547" s="456" t="s">
        <v>2006</v>
      </c>
      <c r="D2547" s="423" t="s">
        <v>1925</v>
      </c>
    </row>
    <row r="2548" spans="1:4" ht="16.5" customHeight="1" x14ac:dyDescent="0.3">
      <c r="A2548" s="515" t="s">
        <v>2005</v>
      </c>
      <c r="B2548" s="487">
        <v>9788413703657</v>
      </c>
      <c r="C2548" s="437" t="s">
        <v>2007</v>
      </c>
      <c r="D2548" s="426" t="s">
        <v>1925</v>
      </c>
    </row>
    <row r="2549" spans="1:4" ht="16.5" customHeight="1" x14ac:dyDescent="0.3">
      <c r="A2549" s="515" t="s">
        <v>2005</v>
      </c>
      <c r="B2549" s="487">
        <v>9788413703992</v>
      </c>
      <c r="C2549" s="440" t="s">
        <v>2008</v>
      </c>
      <c r="D2549" s="426" t="s">
        <v>1925</v>
      </c>
    </row>
    <row r="2550" spans="1:4" ht="16.5" customHeight="1" x14ac:dyDescent="0.3">
      <c r="A2550" s="515" t="s">
        <v>2005</v>
      </c>
      <c r="B2550" s="487">
        <v>9788413703770</v>
      </c>
      <c r="C2550" s="437" t="s">
        <v>2009</v>
      </c>
      <c r="D2550" s="426" t="s">
        <v>1925</v>
      </c>
    </row>
    <row r="2551" spans="1:4" ht="16.5" customHeight="1" x14ac:dyDescent="0.3">
      <c r="A2551" s="515" t="s">
        <v>2005</v>
      </c>
      <c r="B2551" s="487">
        <v>9788413704005</v>
      </c>
      <c r="C2551" s="440" t="s">
        <v>2010</v>
      </c>
      <c r="D2551" s="426" t="s">
        <v>1925</v>
      </c>
    </row>
    <row r="2552" spans="1:4" ht="16.5" customHeight="1" x14ac:dyDescent="0.3">
      <c r="A2552" s="515" t="s">
        <v>2005</v>
      </c>
      <c r="B2552" s="487">
        <v>9788413703893</v>
      </c>
      <c r="C2552" s="437" t="s">
        <v>2011</v>
      </c>
      <c r="D2552" s="426" t="s">
        <v>1925</v>
      </c>
    </row>
    <row r="2553" spans="1:4" ht="16.5" customHeight="1" x14ac:dyDescent="0.3">
      <c r="A2553" s="515" t="s">
        <v>2005</v>
      </c>
      <c r="B2553" s="487">
        <v>9788413704012</v>
      </c>
      <c r="C2553" s="440" t="s">
        <v>2012</v>
      </c>
      <c r="D2553" s="426" t="s">
        <v>1925</v>
      </c>
    </row>
    <row r="2554" spans="1:4" ht="16.5" customHeight="1" x14ac:dyDescent="0.3">
      <c r="A2554" s="514" t="s">
        <v>2013</v>
      </c>
      <c r="B2554" s="420"/>
      <c r="C2554" s="456" t="s">
        <v>2014</v>
      </c>
      <c r="D2554" s="423" t="s">
        <v>1925</v>
      </c>
    </row>
    <row r="2555" spans="1:4" ht="16.5" customHeight="1" x14ac:dyDescent="0.3">
      <c r="A2555" s="515" t="s">
        <v>2013</v>
      </c>
      <c r="B2555" s="469">
        <v>9788413702667</v>
      </c>
      <c r="C2555" s="437" t="s">
        <v>2015</v>
      </c>
      <c r="D2555" s="426" t="s">
        <v>1925</v>
      </c>
    </row>
    <row r="2556" spans="1:4" ht="16.5" customHeight="1" x14ac:dyDescent="0.3">
      <c r="A2556" s="518"/>
      <c r="B2556" s="442"/>
      <c r="C2556" s="443" t="s">
        <v>3439</v>
      </c>
      <c r="D2556" s="447" t="s">
        <v>1925</v>
      </c>
    </row>
    <row r="2557" spans="1:4" ht="16.5" customHeight="1" x14ac:dyDescent="0.3">
      <c r="A2557" s="514" t="s">
        <v>2016</v>
      </c>
      <c r="B2557" s="420"/>
      <c r="C2557" s="456" t="s">
        <v>2017</v>
      </c>
      <c r="D2557" s="423" t="s">
        <v>1925</v>
      </c>
    </row>
    <row r="2558" spans="1:4" ht="16.5" customHeight="1" x14ac:dyDescent="0.3">
      <c r="A2558" s="515" t="s">
        <v>2016</v>
      </c>
      <c r="B2558" s="489">
        <v>9788413701424</v>
      </c>
      <c r="C2558" s="430" t="s">
        <v>2020</v>
      </c>
      <c r="D2558" s="426" t="s">
        <v>1925</v>
      </c>
    </row>
    <row r="2559" spans="1:4" ht="16.5" customHeight="1" x14ac:dyDescent="0.3">
      <c r="A2559" s="515" t="s">
        <v>2016</v>
      </c>
      <c r="B2559" s="489">
        <v>9788413701431</v>
      </c>
      <c r="C2559" s="430" t="s">
        <v>2023</v>
      </c>
      <c r="D2559" s="426" t="s">
        <v>1925</v>
      </c>
    </row>
    <row r="2560" spans="1:4" ht="16.5" customHeight="1" x14ac:dyDescent="0.3">
      <c r="A2560" s="514" t="s">
        <v>2025</v>
      </c>
      <c r="B2560" s="420"/>
      <c r="C2560" s="456" t="s">
        <v>2026</v>
      </c>
      <c r="D2560" s="423" t="s">
        <v>1925</v>
      </c>
    </row>
    <row r="2561" spans="1:4" ht="16.5" customHeight="1" x14ac:dyDescent="0.3">
      <c r="A2561" s="515" t="s">
        <v>2027</v>
      </c>
      <c r="B2561" s="489">
        <v>9788413701462</v>
      </c>
      <c r="C2561" s="430" t="s">
        <v>2030</v>
      </c>
      <c r="D2561" s="426" t="s">
        <v>1925</v>
      </c>
    </row>
    <row r="2562" spans="1:4" ht="16.5" customHeight="1" x14ac:dyDescent="0.3">
      <c r="A2562" s="515" t="s">
        <v>2027</v>
      </c>
      <c r="B2562" s="489">
        <v>9788413701479</v>
      </c>
      <c r="C2562" s="430" t="s">
        <v>2033</v>
      </c>
      <c r="D2562" s="426" t="s">
        <v>1925</v>
      </c>
    </row>
    <row r="2563" spans="1:4" ht="16.5" customHeight="1" x14ac:dyDescent="0.3">
      <c r="A2563" s="514" t="s">
        <v>2035</v>
      </c>
      <c r="B2563" s="420"/>
      <c r="C2563" s="456" t="s">
        <v>2036</v>
      </c>
      <c r="D2563" s="423" t="s">
        <v>1925</v>
      </c>
    </row>
    <row r="2564" spans="1:4" ht="16.5" customHeight="1" x14ac:dyDescent="0.3">
      <c r="A2564" s="515" t="s">
        <v>2035</v>
      </c>
      <c r="B2564" s="489">
        <v>9788413701509</v>
      </c>
      <c r="C2564" s="430" t="s">
        <v>2039</v>
      </c>
      <c r="D2564" s="426" t="s">
        <v>1925</v>
      </c>
    </row>
    <row r="2565" spans="1:4" ht="16.5" customHeight="1" x14ac:dyDescent="0.3">
      <c r="A2565" s="515" t="s">
        <v>2035</v>
      </c>
      <c r="B2565" s="489">
        <v>9788413701516</v>
      </c>
      <c r="C2565" s="430" t="s">
        <v>2042</v>
      </c>
      <c r="D2565" s="426" t="s">
        <v>1925</v>
      </c>
    </row>
    <row r="2566" spans="1:4" ht="16.5" customHeight="1" x14ac:dyDescent="0.3">
      <c r="A2566" s="514" t="s">
        <v>2044</v>
      </c>
      <c r="B2566" s="420"/>
      <c r="C2566" s="456" t="s">
        <v>2045</v>
      </c>
      <c r="D2566" s="423" t="s">
        <v>1925</v>
      </c>
    </row>
    <row r="2567" spans="1:4" ht="16.5" customHeight="1" x14ac:dyDescent="0.3">
      <c r="A2567" s="515" t="s">
        <v>2044</v>
      </c>
      <c r="B2567" s="489">
        <v>9788413701547</v>
      </c>
      <c r="C2567" s="430" t="s">
        <v>2049</v>
      </c>
      <c r="D2567" s="426" t="s">
        <v>1925</v>
      </c>
    </row>
    <row r="2568" spans="1:4" ht="16.5" customHeight="1" x14ac:dyDescent="0.3">
      <c r="A2568" s="515" t="s">
        <v>2044</v>
      </c>
      <c r="B2568" s="489">
        <v>9788413701554</v>
      </c>
      <c r="C2568" s="430" t="s">
        <v>2051</v>
      </c>
      <c r="D2568" s="426" t="s">
        <v>1925</v>
      </c>
    </row>
    <row r="2569" spans="1:4" ht="16.5" customHeight="1" x14ac:dyDescent="0.3">
      <c r="A2569" s="514" t="s">
        <v>2053</v>
      </c>
      <c r="B2569" s="420"/>
      <c r="C2569" s="456" t="s">
        <v>2054</v>
      </c>
      <c r="D2569" s="423" t="s">
        <v>1925</v>
      </c>
    </row>
    <row r="2570" spans="1:4" ht="16.5" customHeight="1" x14ac:dyDescent="0.3">
      <c r="A2570" s="515" t="s">
        <v>2055</v>
      </c>
      <c r="B2570" s="489">
        <v>9788413701585</v>
      </c>
      <c r="C2570" s="430" t="s">
        <v>2058</v>
      </c>
      <c r="D2570" s="426" t="s">
        <v>1925</v>
      </c>
    </row>
    <row r="2571" spans="1:4" ht="16.5" customHeight="1" x14ac:dyDescent="0.3">
      <c r="A2571" s="515" t="s">
        <v>2055</v>
      </c>
      <c r="B2571" s="489">
        <v>9788413701592</v>
      </c>
      <c r="C2571" s="430" t="s">
        <v>2060</v>
      </c>
      <c r="D2571" s="426" t="s">
        <v>1925</v>
      </c>
    </row>
    <row r="2572" spans="1:4" ht="16.5" customHeight="1" x14ac:dyDescent="0.3">
      <c r="A2572" s="514" t="s">
        <v>2062</v>
      </c>
      <c r="B2572" s="420"/>
      <c r="C2572" s="456" t="s">
        <v>2063</v>
      </c>
      <c r="D2572" s="423" t="s">
        <v>1925</v>
      </c>
    </row>
    <row r="2573" spans="1:4" ht="16.5" customHeight="1" x14ac:dyDescent="0.3">
      <c r="A2573" s="515" t="s">
        <v>2064</v>
      </c>
      <c r="B2573" s="489">
        <v>9788413701622</v>
      </c>
      <c r="C2573" s="430" t="s">
        <v>2067</v>
      </c>
      <c r="D2573" s="426" t="s">
        <v>1925</v>
      </c>
    </row>
    <row r="2574" spans="1:4" ht="16.5" customHeight="1" x14ac:dyDescent="0.3">
      <c r="A2574" s="515" t="s">
        <v>2064</v>
      </c>
      <c r="B2574" s="489">
        <v>9788413701639</v>
      </c>
      <c r="C2574" s="430" t="s">
        <v>2069</v>
      </c>
      <c r="D2574" s="426" t="s">
        <v>1925</v>
      </c>
    </row>
    <row r="2575" spans="1:4" ht="16.5" customHeight="1" x14ac:dyDescent="0.3">
      <c r="A2575" s="514" t="s">
        <v>2071</v>
      </c>
      <c r="B2575" s="420"/>
      <c r="C2575" s="456" t="s">
        <v>2072</v>
      </c>
      <c r="D2575" s="423" t="s">
        <v>1925</v>
      </c>
    </row>
    <row r="2576" spans="1:4" ht="16.5" customHeight="1" x14ac:dyDescent="0.3">
      <c r="A2576" s="515" t="s">
        <v>2071</v>
      </c>
      <c r="B2576" s="424">
        <v>9788491063483</v>
      </c>
      <c r="C2576" s="430" t="s">
        <v>3440</v>
      </c>
      <c r="D2576" s="426" t="s">
        <v>1925</v>
      </c>
    </row>
    <row r="2577" spans="1:4" ht="16.5" customHeight="1" x14ac:dyDescent="0.3">
      <c r="A2577" s="515" t="s">
        <v>2071</v>
      </c>
      <c r="B2577" s="424">
        <v>9788491063490</v>
      </c>
      <c r="C2577" s="430" t="s">
        <v>3441</v>
      </c>
      <c r="D2577" s="426" t="s">
        <v>1925</v>
      </c>
    </row>
    <row r="2578" spans="1:4" ht="16.5" customHeight="1" x14ac:dyDescent="0.3">
      <c r="A2578" s="515" t="s">
        <v>2071</v>
      </c>
      <c r="B2578" s="424">
        <v>9788491063506</v>
      </c>
      <c r="C2578" s="430" t="s">
        <v>3442</v>
      </c>
      <c r="D2578" s="426" t="s">
        <v>1925</v>
      </c>
    </row>
    <row r="2579" spans="1:4" ht="16.5" customHeight="1" x14ac:dyDescent="0.3">
      <c r="A2579" s="515" t="s">
        <v>2071</v>
      </c>
      <c r="B2579" s="424">
        <v>9788491063520</v>
      </c>
      <c r="C2579" s="430" t="s">
        <v>3443</v>
      </c>
      <c r="D2579" s="426" t="s">
        <v>1925</v>
      </c>
    </row>
    <row r="2580" spans="1:4" ht="16.5" customHeight="1" x14ac:dyDescent="0.3">
      <c r="A2580" s="515" t="s">
        <v>2071</v>
      </c>
      <c r="B2580" s="424">
        <v>9788491063537</v>
      </c>
      <c r="C2580" s="430" t="s">
        <v>3444</v>
      </c>
      <c r="D2580" s="426" t="s">
        <v>1925</v>
      </c>
    </row>
    <row r="2581" spans="1:4" ht="16.5" customHeight="1" x14ac:dyDescent="0.3">
      <c r="A2581" s="515" t="s">
        <v>2071</v>
      </c>
      <c r="B2581" s="424">
        <v>9788491063544</v>
      </c>
      <c r="C2581" s="430" t="s">
        <v>3445</v>
      </c>
      <c r="D2581" s="426" t="s">
        <v>1925</v>
      </c>
    </row>
    <row r="2582" spans="1:4" ht="16.5" customHeight="1" x14ac:dyDescent="0.3">
      <c r="A2582" s="515" t="s">
        <v>2071</v>
      </c>
      <c r="B2582" s="424">
        <v>9788491063568</v>
      </c>
      <c r="C2582" s="430" t="s">
        <v>3446</v>
      </c>
      <c r="D2582" s="426" t="s">
        <v>1925</v>
      </c>
    </row>
    <row r="2583" spans="1:4" ht="16.5" customHeight="1" x14ac:dyDescent="0.3">
      <c r="A2583" s="515" t="s">
        <v>2071</v>
      </c>
      <c r="B2583" s="424">
        <v>9788491063575</v>
      </c>
      <c r="C2583" s="430" t="s">
        <v>3447</v>
      </c>
      <c r="D2583" s="426" t="s">
        <v>1925</v>
      </c>
    </row>
    <row r="2584" spans="1:4" ht="16.5" customHeight="1" x14ac:dyDescent="0.3">
      <c r="A2584" s="515" t="s">
        <v>2071</v>
      </c>
      <c r="B2584" s="424">
        <v>9788491063582</v>
      </c>
      <c r="C2584" s="430" t="s">
        <v>3448</v>
      </c>
      <c r="D2584" s="426" t="s">
        <v>1925</v>
      </c>
    </row>
    <row r="2585" spans="1:4" ht="16.5" customHeight="1" x14ac:dyDescent="0.3">
      <c r="A2585" s="515" t="s">
        <v>2071</v>
      </c>
      <c r="B2585" s="424">
        <v>9788491063605</v>
      </c>
      <c r="C2585" s="430" t="s">
        <v>3449</v>
      </c>
      <c r="D2585" s="426" t="s">
        <v>1925</v>
      </c>
    </row>
    <row r="2586" spans="1:4" ht="16.5" customHeight="1" x14ac:dyDescent="0.3">
      <c r="A2586" s="515" t="s">
        <v>2071</v>
      </c>
      <c r="B2586" s="424">
        <v>9788491063612</v>
      </c>
      <c r="C2586" s="430" t="s">
        <v>3450</v>
      </c>
      <c r="D2586" s="426" t="s">
        <v>1925</v>
      </c>
    </row>
    <row r="2587" spans="1:4" ht="16.5" customHeight="1" x14ac:dyDescent="0.3">
      <c r="A2587" s="515" t="s">
        <v>2071</v>
      </c>
      <c r="B2587" s="424">
        <v>9788491063629</v>
      </c>
      <c r="C2587" s="430" t="s">
        <v>3451</v>
      </c>
      <c r="D2587" s="426" t="s">
        <v>1925</v>
      </c>
    </row>
    <row r="2588" spans="1:4" ht="16.5" customHeight="1" x14ac:dyDescent="0.3">
      <c r="A2588" s="515" t="s">
        <v>2071</v>
      </c>
      <c r="B2588" s="424">
        <v>9788491063643</v>
      </c>
      <c r="C2588" s="430" t="s">
        <v>3452</v>
      </c>
      <c r="D2588" s="426" t="s">
        <v>1925</v>
      </c>
    </row>
    <row r="2589" spans="1:4" ht="16.5" customHeight="1" x14ac:dyDescent="0.3">
      <c r="A2589" s="515" t="s">
        <v>2071</v>
      </c>
      <c r="B2589" s="424">
        <v>9788491063650</v>
      </c>
      <c r="C2589" s="430" t="s">
        <v>3453</v>
      </c>
      <c r="D2589" s="426" t="s">
        <v>1925</v>
      </c>
    </row>
    <row r="2590" spans="1:4" ht="16.5" customHeight="1" x14ac:dyDescent="0.3">
      <c r="A2590" s="515" t="s">
        <v>2071</v>
      </c>
      <c r="B2590" s="424">
        <v>9788491063667</v>
      </c>
      <c r="C2590" s="430" t="s">
        <v>3454</v>
      </c>
      <c r="D2590" s="426" t="s">
        <v>1925</v>
      </c>
    </row>
    <row r="2591" spans="1:4" ht="16.5" customHeight="1" x14ac:dyDescent="0.3">
      <c r="A2591" s="515" t="s">
        <v>2071</v>
      </c>
      <c r="B2591" s="424">
        <v>9788491063681</v>
      </c>
      <c r="C2591" s="430" t="s">
        <v>3455</v>
      </c>
      <c r="D2591" s="426" t="s">
        <v>1925</v>
      </c>
    </row>
    <row r="2592" spans="1:4" ht="16.5" customHeight="1" x14ac:dyDescent="0.3">
      <c r="A2592" s="515" t="s">
        <v>2071</v>
      </c>
      <c r="B2592" s="424">
        <v>9788491063698</v>
      </c>
      <c r="C2592" s="430" t="s">
        <v>3456</v>
      </c>
      <c r="D2592" s="426" t="s">
        <v>1925</v>
      </c>
    </row>
    <row r="2593" spans="1:4" ht="16.5" customHeight="1" x14ac:dyDescent="0.3">
      <c r="A2593" s="515" t="s">
        <v>2071</v>
      </c>
      <c r="B2593" s="424">
        <v>9788491063704</v>
      </c>
      <c r="C2593" s="430" t="s">
        <v>3457</v>
      </c>
      <c r="D2593" s="426" t="s">
        <v>1925</v>
      </c>
    </row>
    <row r="2594" spans="1:4" ht="16.5" customHeight="1" x14ac:dyDescent="0.3">
      <c r="A2594" s="514" t="s">
        <v>2073</v>
      </c>
      <c r="B2594" s="420"/>
      <c r="C2594" s="456" t="s">
        <v>2074</v>
      </c>
      <c r="D2594" s="423" t="s">
        <v>1925</v>
      </c>
    </row>
    <row r="2595" spans="1:4" ht="16.5" customHeight="1" x14ac:dyDescent="0.3">
      <c r="A2595" s="515" t="s">
        <v>2073</v>
      </c>
      <c r="B2595" s="424">
        <v>9788491061076</v>
      </c>
      <c r="C2595" s="430" t="s">
        <v>3458</v>
      </c>
      <c r="D2595" s="426" t="s">
        <v>1925</v>
      </c>
    </row>
    <row r="2596" spans="1:4" ht="16.5" customHeight="1" x14ac:dyDescent="0.3">
      <c r="A2596" s="515" t="s">
        <v>2073</v>
      </c>
      <c r="B2596" s="424">
        <v>9788491061083</v>
      </c>
      <c r="C2596" s="430" t="s">
        <v>3459</v>
      </c>
      <c r="D2596" s="426" t="s">
        <v>1925</v>
      </c>
    </row>
    <row r="2597" spans="1:4" ht="16.5" customHeight="1" x14ac:dyDescent="0.3">
      <c r="A2597" s="515" t="s">
        <v>2073</v>
      </c>
      <c r="B2597" s="424">
        <v>9788491061090</v>
      </c>
      <c r="C2597" s="430" t="s">
        <v>3460</v>
      </c>
      <c r="D2597" s="426" t="s">
        <v>1925</v>
      </c>
    </row>
    <row r="2598" spans="1:4" ht="16.5" customHeight="1" x14ac:dyDescent="0.3">
      <c r="A2598" s="515" t="s">
        <v>2073</v>
      </c>
      <c r="B2598" s="424">
        <v>9788491061106</v>
      </c>
      <c r="C2598" s="430" t="s">
        <v>3461</v>
      </c>
      <c r="D2598" s="426" t="s">
        <v>1925</v>
      </c>
    </row>
    <row r="2599" spans="1:4" ht="16.5" customHeight="1" x14ac:dyDescent="0.3">
      <c r="A2599" s="515" t="s">
        <v>2073</v>
      </c>
      <c r="B2599" s="424">
        <v>9788491061113</v>
      </c>
      <c r="C2599" s="430" t="s">
        <v>3462</v>
      </c>
      <c r="D2599" s="426" t="s">
        <v>1925</v>
      </c>
    </row>
    <row r="2600" spans="1:4" ht="16.5" customHeight="1" x14ac:dyDescent="0.3">
      <c r="A2600" s="515" t="s">
        <v>2073</v>
      </c>
      <c r="B2600" s="424">
        <v>9788491061120</v>
      </c>
      <c r="C2600" s="430" t="s">
        <v>3463</v>
      </c>
      <c r="D2600" s="426" t="s">
        <v>1925</v>
      </c>
    </row>
    <row r="2601" spans="1:4" ht="16.5" customHeight="1" x14ac:dyDescent="0.3">
      <c r="A2601" s="514" t="s">
        <v>2075</v>
      </c>
      <c r="B2601" s="420"/>
      <c r="C2601" s="456" t="s">
        <v>2076</v>
      </c>
      <c r="D2601" s="423" t="s">
        <v>1925</v>
      </c>
    </row>
    <row r="2602" spans="1:4" ht="16.5" customHeight="1" x14ac:dyDescent="0.3">
      <c r="A2602" s="515" t="s">
        <v>2075</v>
      </c>
      <c r="B2602" s="424">
        <v>9788491063100</v>
      </c>
      <c r="C2602" s="449" t="s">
        <v>2077</v>
      </c>
      <c r="D2602" s="426" t="s">
        <v>1925</v>
      </c>
    </row>
    <row r="2603" spans="1:4" ht="16.5" customHeight="1" x14ac:dyDescent="0.3">
      <c r="A2603" s="515" t="s">
        <v>2075</v>
      </c>
      <c r="B2603" s="424">
        <v>9788491063117</v>
      </c>
      <c r="C2603" s="449" t="s">
        <v>2078</v>
      </c>
      <c r="D2603" s="426" t="s">
        <v>1925</v>
      </c>
    </row>
    <row r="2604" spans="1:4" ht="16.5" customHeight="1" x14ac:dyDescent="0.3">
      <c r="A2604" s="514" t="s">
        <v>2079</v>
      </c>
      <c r="B2604" s="420"/>
      <c r="C2604" s="456" t="s">
        <v>2080</v>
      </c>
      <c r="D2604" s="423" t="s">
        <v>1925</v>
      </c>
    </row>
    <row r="2605" spans="1:4" ht="16.5" customHeight="1" x14ac:dyDescent="0.3">
      <c r="A2605" s="515" t="s">
        <v>2079</v>
      </c>
      <c r="B2605" s="424">
        <v>9788483948552</v>
      </c>
      <c r="C2605" s="449" t="s">
        <v>2081</v>
      </c>
      <c r="D2605" s="426" t="s">
        <v>1925</v>
      </c>
    </row>
    <row r="2606" spans="1:4" ht="16.5" customHeight="1" x14ac:dyDescent="0.3">
      <c r="A2606" s="514" t="s">
        <v>2702</v>
      </c>
      <c r="B2606" s="420"/>
      <c r="C2606" s="456" t="s">
        <v>2702</v>
      </c>
      <c r="D2606" s="423" t="s">
        <v>1925</v>
      </c>
    </row>
    <row r="2607" spans="1:4" ht="16.5" customHeight="1" x14ac:dyDescent="0.3">
      <c r="A2607" s="515" t="s">
        <v>2702</v>
      </c>
      <c r="B2607" s="424">
        <v>9788413706740</v>
      </c>
      <c r="C2607" s="449" t="s">
        <v>3464</v>
      </c>
      <c r="D2607" s="426" t="s">
        <v>1925</v>
      </c>
    </row>
    <row r="2608" spans="1:4" ht="16.5" customHeight="1" x14ac:dyDescent="0.3">
      <c r="A2608" s="515" t="s">
        <v>2702</v>
      </c>
      <c r="B2608" s="424">
        <v>9788413706757</v>
      </c>
      <c r="C2608" s="449" t="s">
        <v>3465</v>
      </c>
      <c r="D2608" s="426" t="s">
        <v>1925</v>
      </c>
    </row>
    <row r="2609" spans="1:4" ht="16.5" customHeight="1" x14ac:dyDescent="0.3">
      <c r="A2609" s="515" t="s">
        <v>2702</v>
      </c>
      <c r="B2609" s="424">
        <v>9788413706764</v>
      </c>
      <c r="C2609" s="449" t="s">
        <v>3466</v>
      </c>
      <c r="D2609" s="426" t="s">
        <v>1925</v>
      </c>
    </row>
    <row r="2610" spans="1:4" ht="16.5" customHeight="1" x14ac:dyDescent="0.3">
      <c r="A2610" s="515" t="s">
        <v>2702</v>
      </c>
      <c r="B2610" s="424">
        <v>9788413706771</v>
      </c>
      <c r="C2610" s="449" t="s">
        <v>3467</v>
      </c>
      <c r="D2610" s="426" t="s">
        <v>1925</v>
      </c>
    </row>
    <row r="2611" spans="1:4" ht="16.5" customHeight="1" x14ac:dyDescent="0.3">
      <c r="A2611" s="515" t="s">
        <v>2702</v>
      </c>
      <c r="B2611" s="424">
        <v>9788413706788</v>
      </c>
      <c r="C2611" s="449" t="s">
        <v>3468</v>
      </c>
      <c r="D2611" s="426" t="s">
        <v>1925</v>
      </c>
    </row>
    <row r="2612" spans="1:4" ht="16.5" customHeight="1" x14ac:dyDescent="0.3">
      <c r="A2612" s="515" t="s">
        <v>2702</v>
      </c>
      <c r="B2612" s="424">
        <v>9788413706795</v>
      </c>
      <c r="C2612" s="449" t="s">
        <v>3469</v>
      </c>
      <c r="D2612" s="426" t="s">
        <v>1925</v>
      </c>
    </row>
    <row r="2613" spans="1:4" ht="16.5" customHeight="1" x14ac:dyDescent="0.3">
      <c r="A2613" s="514" t="s">
        <v>2083</v>
      </c>
      <c r="B2613" s="420"/>
      <c r="C2613" s="456" t="s">
        <v>2083</v>
      </c>
      <c r="D2613" s="423" t="s">
        <v>1925</v>
      </c>
    </row>
    <row r="2614" spans="1:4" ht="16.5" customHeight="1" x14ac:dyDescent="0.3">
      <c r="A2614" s="515" t="s">
        <v>2083</v>
      </c>
      <c r="B2614" s="424">
        <v>9788413706801</v>
      </c>
      <c r="C2614" s="449" t="s">
        <v>3470</v>
      </c>
      <c r="D2614" s="426" t="s">
        <v>1925</v>
      </c>
    </row>
    <row r="2615" spans="1:4" ht="16.5" customHeight="1" x14ac:dyDescent="0.3">
      <c r="A2615" s="515" t="s">
        <v>2083</v>
      </c>
      <c r="B2615" s="424">
        <v>9788413706818</v>
      </c>
      <c r="C2615" s="449" t="s">
        <v>3471</v>
      </c>
      <c r="D2615" s="426" t="s">
        <v>1925</v>
      </c>
    </row>
    <row r="2616" spans="1:4" ht="16.5" customHeight="1" x14ac:dyDescent="0.3">
      <c r="A2616" s="515" t="s">
        <v>2083</v>
      </c>
      <c r="B2616" s="424">
        <v>9788413706825</v>
      </c>
      <c r="C2616" s="449" t="s">
        <v>3472</v>
      </c>
      <c r="D2616" s="426" t="s">
        <v>1925</v>
      </c>
    </row>
    <row r="2617" spans="1:4" ht="16.5" customHeight="1" x14ac:dyDescent="0.3">
      <c r="A2617" s="515" t="s">
        <v>2083</v>
      </c>
      <c r="B2617" s="424">
        <v>9788413706832</v>
      </c>
      <c r="C2617" s="449" t="s">
        <v>3473</v>
      </c>
      <c r="D2617" s="426" t="s">
        <v>1925</v>
      </c>
    </row>
    <row r="2618" spans="1:4" ht="16.5" customHeight="1" x14ac:dyDescent="0.3">
      <c r="A2618" s="515" t="s">
        <v>2083</v>
      </c>
      <c r="B2618" s="424">
        <v>9788413706849</v>
      </c>
      <c r="C2618" s="449" t="s">
        <v>3474</v>
      </c>
      <c r="D2618" s="426" t="s">
        <v>1925</v>
      </c>
    </row>
    <row r="2619" spans="1:4" ht="16.5" customHeight="1" x14ac:dyDescent="0.3">
      <c r="A2619" s="515" t="s">
        <v>2083</v>
      </c>
      <c r="B2619" s="424">
        <v>9788413706856</v>
      </c>
      <c r="C2619" s="449" t="s">
        <v>3475</v>
      </c>
      <c r="D2619" s="426" t="s">
        <v>1925</v>
      </c>
    </row>
    <row r="2620" spans="1:4" ht="16.5" customHeight="1" x14ac:dyDescent="0.3">
      <c r="A2620" s="514" t="s">
        <v>2703</v>
      </c>
      <c r="B2620" s="420"/>
      <c r="C2620" s="456" t="s">
        <v>2703</v>
      </c>
      <c r="D2620" s="423" t="s">
        <v>1925</v>
      </c>
    </row>
    <row r="2621" spans="1:4" ht="16.5" customHeight="1" x14ac:dyDescent="0.3">
      <c r="A2621" s="515" t="s">
        <v>2703</v>
      </c>
      <c r="B2621" s="424">
        <v>9788413706863</v>
      </c>
      <c r="C2621" s="449" t="s">
        <v>3476</v>
      </c>
      <c r="D2621" s="426" t="s">
        <v>1925</v>
      </c>
    </row>
    <row r="2622" spans="1:4" ht="16.5" customHeight="1" x14ac:dyDescent="0.3">
      <c r="A2622" s="515" t="s">
        <v>2703</v>
      </c>
      <c r="B2622" s="424">
        <v>9788413706870</v>
      </c>
      <c r="C2622" s="449" t="s">
        <v>3477</v>
      </c>
      <c r="D2622" s="426" t="s">
        <v>1925</v>
      </c>
    </row>
    <row r="2623" spans="1:4" ht="16.5" customHeight="1" x14ac:dyDescent="0.3">
      <c r="A2623" s="515" t="s">
        <v>2703</v>
      </c>
      <c r="B2623" s="424">
        <v>9788413706887</v>
      </c>
      <c r="C2623" s="449" t="s">
        <v>3478</v>
      </c>
      <c r="D2623" s="426" t="s">
        <v>1925</v>
      </c>
    </row>
    <row r="2624" spans="1:4" ht="16.5" customHeight="1" x14ac:dyDescent="0.3">
      <c r="A2624" s="515" t="s">
        <v>2703</v>
      </c>
      <c r="B2624" s="424">
        <v>9788413706894</v>
      </c>
      <c r="C2624" s="449" t="s">
        <v>3479</v>
      </c>
      <c r="D2624" s="426" t="s">
        <v>1925</v>
      </c>
    </row>
    <row r="2625" spans="1:4" ht="16.5" customHeight="1" x14ac:dyDescent="0.3">
      <c r="A2625" s="515" t="s">
        <v>2703</v>
      </c>
      <c r="B2625" s="424">
        <v>9788413706900</v>
      </c>
      <c r="C2625" s="449" t="s">
        <v>3480</v>
      </c>
      <c r="D2625" s="426" t="s">
        <v>1925</v>
      </c>
    </row>
    <row r="2626" spans="1:4" ht="16.5" customHeight="1" x14ac:dyDescent="0.3">
      <c r="A2626" s="515" t="s">
        <v>2703</v>
      </c>
      <c r="B2626" s="424">
        <v>9788413706917</v>
      </c>
      <c r="C2626" s="449" t="s">
        <v>3481</v>
      </c>
      <c r="D2626" s="426" t="s">
        <v>1925</v>
      </c>
    </row>
    <row r="2627" spans="1:4" ht="16.5" customHeight="1" x14ac:dyDescent="0.3">
      <c r="A2627" s="514" t="s">
        <v>2704</v>
      </c>
      <c r="B2627" s="420"/>
      <c r="C2627" s="456" t="s">
        <v>2704</v>
      </c>
      <c r="D2627" s="423" t="s">
        <v>1925</v>
      </c>
    </row>
    <row r="2628" spans="1:4" ht="16.5" customHeight="1" x14ac:dyDescent="0.3">
      <c r="A2628" s="515" t="s">
        <v>2704</v>
      </c>
      <c r="B2628" s="424">
        <v>9788413706924</v>
      </c>
      <c r="C2628" s="449" t="s">
        <v>2705</v>
      </c>
      <c r="D2628" s="426" t="s">
        <v>1925</v>
      </c>
    </row>
    <row r="2629" spans="1:4" ht="16.5" customHeight="1" x14ac:dyDescent="0.3">
      <c r="A2629" s="515" t="s">
        <v>2704</v>
      </c>
      <c r="B2629" s="424">
        <v>9788413706931</v>
      </c>
      <c r="C2629" s="449" t="s">
        <v>2706</v>
      </c>
      <c r="D2629" s="426" t="s">
        <v>1925</v>
      </c>
    </row>
    <row r="2630" spans="1:4" ht="16.5" customHeight="1" x14ac:dyDescent="0.3">
      <c r="A2630" s="515" t="s">
        <v>2704</v>
      </c>
      <c r="B2630" s="424">
        <v>9788413706948</v>
      </c>
      <c r="C2630" s="449" t="s">
        <v>2707</v>
      </c>
      <c r="D2630" s="426" t="s">
        <v>1925</v>
      </c>
    </row>
    <row r="2631" spans="1:4" ht="16.5" customHeight="1" x14ac:dyDescent="0.3">
      <c r="A2631" s="515" t="s">
        <v>3547</v>
      </c>
      <c r="B2631" s="424">
        <v>9788413707457</v>
      </c>
      <c r="C2631" s="506" t="s">
        <v>3544</v>
      </c>
      <c r="D2631" s="426" t="s">
        <v>1925</v>
      </c>
    </row>
    <row r="2632" spans="1:4" ht="16.5" customHeight="1" x14ac:dyDescent="0.3">
      <c r="A2632" s="515" t="s">
        <v>3547</v>
      </c>
      <c r="B2632" s="424">
        <v>9788413707464</v>
      </c>
      <c r="C2632" s="506" t="s">
        <v>3545</v>
      </c>
      <c r="D2632" s="426" t="s">
        <v>1925</v>
      </c>
    </row>
    <row r="2633" spans="1:4" ht="16.5" customHeight="1" x14ac:dyDescent="0.3">
      <c r="A2633" s="515" t="s">
        <v>3547</v>
      </c>
      <c r="B2633" s="424">
        <v>9788413707471</v>
      </c>
      <c r="C2633" s="506" t="s">
        <v>3546</v>
      </c>
      <c r="D2633" s="426" t="s">
        <v>1925</v>
      </c>
    </row>
    <row r="2634" spans="1:4" ht="16.5" customHeight="1" x14ac:dyDescent="0.3">
      <c r="A2634" s="514" t="s">
        <v>2089</v>
      </c>
      <c r="B2634" s="420"/>
      <c r="C2634" s="456" t="s">
        <v>2090</v>
      </c>
      <c r="D2634" s="423" t="s">
        <v>1925</v>
      </c>
    </row>
    <row r="2635" spans="1:4" ht="16.5" customHeight="1" x14ac:dyDescent="0.3">
      <c r="A2635" s="515" t="s">
        <v>2089</v>
      </c>
      <c r="B2635" s="424">
        <v>9788483948460</v>
      </c>
      <c r="C2635" s="449" t="s">
        <v>2091</v>
      </c>
      <c r="D2635" s="426" t="s">
        <v>1925</v>
      </c>
    </row>
    <row r="2636" spans="1:4" ht="16.5" customHeight="1" x14ac:dyDescent="0.3">
      <c r="A2636" s="515" t="s">
        <v>2089</v>
      </c>
      <c r="B2636" s="424">
        <v>9788483948477</v>
      </c>
      <c r="C2636" s="449" t="s">
        <v>2092</v>
      </c>
      <c r="D2636" s="426" t="s">
        <v>1925</v>
      </c>
    </row>
    <row r="2637" spans="1:4" ht="16.5" customHeight="1" x14ac:dyDescent="0.3">
      <c r="A2637" s="515" t="s">
        <v>2089</v>
      </c>
      <c r="B2637" s="424">
        <v>9788483948484</v>
      </c>
      <c r="C2637" s="449" t="s">
        <v>2093</v>
      </c>
      <c r="D2637" s="426" t="s">
        <v>1925</v>
      </c>
    </row>
    <row r="2638" spans="1:4" ht="16.5" customHeight="1" x14ac:dyDescent="0.3">
      <c r="A2638" s="515" t="s">
        <v>2089</v>
      </c>
      <c r="B2638" s="424">
        <v>9788483948491</v>
      </c>
      <c r="C2638" s="449" t="s">
        <v>2094</v>
      </c>
      <c r="D2638" s="426" t="s">
        <v>1925</v>
      </c>
    </row>
    <row r="2639" spans="1:4" ht="16.5" customHeight="1" x14ac:dyDescent="0.3">
      <c r="A2639" s="514" t="s">
        <v>2095</v>
      </c>
      <c r="B2639" s="420"/>
      <c r="C2639" s="456" t="s">
        <v>2096</v>
      </c>
      <c r="D2639" s="423" t="s">
        <v>1925</v>
      </c>
    </row>
    <row r="2640" spans="1:4" ht="16.5" customHeight="1" x14ac:dyDescent="0.3">
      <c r="A2640" s="515" t="s">
        <v>2095</v>
      </c>
      <c r="B2640" s="424">
        <v>9788483949672</v>
      </c>
      <c r="C2640" s="449" t="s">
        <v>2097</v>
      </c>
      <c r="D2640" s="426" t="s">
        <v>1925</v>
      </c>
    </row>
    <row r="2641" spans="1:4" ht="16.5" customHeight="1" x14ac:dyDescent="0.3">
      <c r="A2641" s="515" t="s">
        <v>2095</v>
      </c>
      <c r="B2641" s="424">
        <v>9788483949757</v>
      </c>
      <c r="C2641" s="449" t="s">
        <v>2098</v>
      </c>
      <c r="D2641" s="426" t="s">
        <v>1925</v>
      </c>
    </row>
    <row r="2642" spans="1:4" ht="16.5" customHeight="1" x14ac:dyDescent="0.3">
      <c r="A2642" s="515" t="s">
        <v>2095</v>
      </c>
      <c r="B2642" s="424">
        <v>9788483949795</v>
      </c>
      <c r="C2642" s="449" t="s">
        <v>2099</v>
      </c>
      <c r="D2642" s="426" t="s">
        <v>1925</v>
      </c>
    </row>
    <row r="2643" spans="1:4" ht="16.5" customHeight="1" x14ac:dyDescent="0.3">
      <c r="A2643" s="515" t="s">
        <v>2095</v>
      </c>
      <c r="B2643" s="424">
        <v>9788483949870</v>
      </c>
      <c r="C2643" s="449" t="s">
        <v>2100</v>
      </c>
      <c r="D2643" s="426" t="s">
        <v>1925</v>
      </c>
    </row>
    <row r="2644" spans="1:4" ht="16.5" customHeight="1" x14ac:dyDescent="0.3">
      <c r="A2644" s="515" t="s">
        <v>2095</v>
      </c>
      <c r="B2644" s="424">
        <v>9788483949917</v>
      </c>
      <c r="C2644" s="449" t="s">
        <v>2101</v>
      </c>
      <c r="D2644" s="426" t="s">
        <v>1925</v>
      </c>
    </row>
    <row r="2645" spans="1:4" ht="16.5" customHeight="1" x14ac:dyDescent="0.3">
      <c r="A2645" s="514" t="s">
        <v>2102</v>
      </c>
      <c r="B2645" s="420"/>
      <c r="C2645" s="456" t="s">
        <v>2103</v>
      </c>
      <c r="D2645" s="423" t="s">
        <v>1925</v>
      </c>
    </row>
    <row r="2646" spans="1:4" ht="16.5" customHeight="1" x14ac:dyDescent="0.3">
      <c r="A2646" s="515" t="s">
        <v>2104</v>
      </c>
      <c r="B2646" s="424">
        <v>9788479920821</v>
      </c>
      <c r="C2646" s="430" t="s">
        <v>2105</v>
      </c>
      <c r="D2646" s="426" t="s">
        <v>1925</v>
      </c>
    </row>
    <row r="2647" spans="1:4" ht="16.5" customHeight="1" x14ac:dyDescent="0.3">
      <c r="A2647" s="515" t="s">
        <v>2104</v>
      </c>
      <c r="B2647" s="424">
        <v>9788483255834</v>
      </c>
      <c r="C2647" s="432" t="s">
        <v>2106</v>
      </c>
      <c r="D2647" s="426" t="s">
        <v>1925</v>
      </c>
    </row>
    <row r="2648" spans="1:4" ht="16.5" customHeight="1" x14ac:dyDescent="0.3">
      <c r="A2648" s="515" t="s">
        <v>2104</v>
      </c>
      <c r="B2648" s="424">
        <v>9788483255841</v>
      </c>
      <c r="C2648" s="432" t="s">
        <v>2107</v>
      </c>
      <c r="D2648" s="426" t="s">
        <v>1925</v>
      </c>
    </row>
    <row r="2649" spans="1:4" ht="16.5" customHeight="1" x14ac:dyDescent="0.3">
      <c r="A2649" s="515" t="s">
        <v>2104</v>
      </c>
      <c r="B2649" s="424">
        <v>9788483256756</v>
      </c>
      <c r="C2649" s="432" t="s">
        <v>2108</v>
      </c>
      <c r="D2649" s="426" t="s">
        <v>1925</v>
      </c>
    </row>
    <row r="2650" spans="1:4" ht="16.5" customHeight="1" x14ac:dyDescent="0.3">
      <c r="A2650" s="515" t="s">
        <v>2102</v>
      </c>
      <c r="B2650" s="424">
        <v>9788491061069</v>
      </c>
      <c r="C2650" s="432" t="s">
        <v>2109</v>
      </c>
      <c r="D2650" s="426" t="s">
        <v>1925</v>
      </c>
    </row>
    <row r="2651" spans="1:4" ht="16.5" customHeight="1" x14ac:dyDescent="0.3">
      <c r="A2651" s="515" t="s">
        <v>2102</v>
      </c>
      <c r="B2651" s="424">
        <v>9788483948675</v>
      </c>
      <c r="C2651" s="432" t="s">
        <v>2110</v>
      </c>
      <c r="D2651" s="426" t="s">
        <v>1925</v>
      </c>
    </row>
    <row r="2652" spans="1:4" ht="16.5" customHeight="1" x14ac:dyDescent="0.3">
      <c r="A2652" s="515" t="s">
        <v>2102</v>
      </c>
      <c r="B2652" s="424">
        <v>9788483948682</v>
      </c>
      <c r="C2652" s="432" t="s">
        <v>2111</v>
      </c>
      <c r="D2652" s="426" t="s">
        <v>1925</v>
      </c>
    </row>
    <row r="2653" spans="1:4" ht="16.5" customHeight="1" x14ac:dyDescent="0.3">
      <c r="A2653" s="515" t="s">
        <v>2102</v>
      </c>
      <c r="B2653" s="424">
        <v>9788483948699</v>
      </c>
      <c r="C2653" s="432" t="s">
        <v>2112</v>
      </c>
      <c r="D2653" s="426" t="s">
        <v>1925</v>
      </c>
    </row>
    <row r="2654" spans="1:4" ht="16.5" customHeight="1" x14ac:dyDescent="0.3">
      <c r="A2654" s="515" t="s">
        <v>2102</v>
      </c>
      <c r="B2654" s="424">
        <v>9788483948705</v>
      </c>
      <c r="C2654" s="432" t="s">
        <v>2113</v>
      </c>
      <c r="D2654" s="426" t="s">
        <v>1925</v>
      </c>
    </row>
    <row r="2655" spans="1:4" ht="16.5" customHeight="1" x14ac:dyDescent="0.3">
      <c r="A2655" s="514" t="s">
        <v>2114</v>
      </c>
      <c r="B2655" s="420"/>
      <c r="C2655" s="456" t="s">
        <v>2115</v>
      </c>
      <c r="D2655" s="423" t="s">
        <v>1925</v>
      </c>
    </row>
    <row r="2656" spans="1:4" ht="16.5" customHeight="1" x14ac:dyDescent="0.3">
      <c r="A2656" s="515" t="s">
        <v>2114</v>
      </c>
      <c r="B2656" s="424">
        <v>9788483948569</v>
      </c>
      <c r="C2656" s="430" t="s">
        <v>2116</v>
      </c>
      <c r="D2656" s="426" t="s">
        <v>1925</v>
      </c>
    </row>
    <row r="2657" spans="1:4" ht="16.5" customHeight="1" x14ac:dyDescent="0.3">
      <c r="A2657" s="515" t="s">
        <v>2114</v>
      </c>
      <c r="B2657" s="424">
        <v>9788483948576</v>
      </c>
      <c r="C2657" s="430" t="s">
        <v>2117</v>
      </c>
      <c r="D2657" s="426" t="s">
        <v>1925</v>
      </c>
    </row>
    <row r="2658" spans="1:4" ht="16.5" customHeight="1" x14ac:dyDescent="0.3">
      <c r="A2658" s="515" t="s">
        <v>2114</v>
      </c>
      <c r="B2658" s="424">
        <v>9788483948583</v>
      </c>
      <c r="C2658" s="430" t="s">
        <v>2118</v>
      </c>
      <c r="D2658" s="426" t="s">
        <v>1925</v>
      </c>
    </row>
    <row r="2659" spans="1:4" ht="16.5" customHeight="1" x14ac:dyDescent="0.3">
      <c r="A2659" s="515" t="s">
        <v>2114</v>
      </c>
      <c r="B2659" s="424">
        <v>9788483948590</v>
      </c>
      <c r="C2659" s="430" t="s">
        <v>2119</v>
      </c>
      <c r="D2659" s="426" t="s">
        <v>1925</v>
      </c>
    </row>
    <row r="2660" spans="1:4" ht="16.5" customHeight="1" x14ac:dyDescent="0.3">
      <c r="A2660" s="515" t="s">
        <v>2114</v>
      </c>
      <c r="B2660" s="424">
        <v>9788483948606</v>
      </c>
      <c r="C2660" s="430" t="s">
        <v>2120</v>
      </c>
      <c r="D2660" s="426" t="s">
        <v>1925</v>
      </c>
    </row>
    <row r="2661" spans="1:4" ht="16.5" customHeight="1" x14ac:dyDescent="0.3">
      <c r="A2661" s="515" t="s">
        <v>2114</v>
      </c>
      <c r="B2661" s="424">
        <v>9788483948613</v>
      </c>
      <c r="C2661" s="430" t="s">
        <v>2121</v>
      </c>
      <c r="D2661" s="426" t="s">
        <v>1925</v>
      </c>
    </row>
    <row r="2662" spans="1:4" ht="16.5" customHeight="1" x14ac:dyDescent="0.3">
      <c r="A2662" s="514" t="s">
        <v>2708</v>
      </c>
      <c r="B2662" s="420"/>
      <c r="C2662" s="456" t="s">
        <v>2929</v>
      </c>
      <c r="D2662" s="423" t="s">
        <v>1925</v>
      </c>
    </row>
    <row r="2663" spans="1:4" ht="16.5" customHeight="1" x14ac:dyDescent="0.3">
      <c r="A2663" s="515" t="s">
        <v>2708</v>
      </c>
      <c r="B2663" s="431">
        <v>9788413706962</v>
      </c>
      <c r="C2663" s="449" t="s">
        <v>2923</v>
      </c>
      <c r="D2663" s="426" t="s">
        <v>1925</v>
      </c>
    </row>
    <row r="2664" spans="1:4" ht="16.5" customHeight="1" x14ac:dyDescent="0.3">
      <c r="A2664" s="515" t="s">
        <v>2708</v>
      </c>
      <c r="B2664" s="431">
        <v>9788413706979</v>
      </c>
      <c r="C2664" s="449" t="s">
        <v>2924</v>
      </c>
      <c r="D2664" s="426" t="s">
        <v>1925</v>
      </c>
    </row>
    <row r="2665" spans="1:4" ht="16.5" customHeight="1" x14ac:dyDescent="0.3">
      <c r="A2665" s="515" t="s">
        <v>2708</v>
      </c>
      <c r="B2665" s="431">
        <v>9788413706986</v>
      </c>
      <c r="C2665" s="449" t="s">
        <v>2925</v>
      </c>
      <c r="D2665" s="426" t="s">
        <v>1925</v>
      </c>
    </row>
    <row r="2666" spans="1:4" ht="16.5" customHeight="1" x14ac:dyDescent="0.3">
      <c r="A2666" s="515" t="s">
        <v>2708</v>
      </c>
      <c r="B2666" s="431">
        <v>9788413706993</v>
      </c>
      <c r="C2666" s="449" t="s">
        <v>2926</v>
      </c>
      <c r="D2666" s="426" t="s">
        <v>1925</v>
      </c>
    </row>
    <row r="2667" spans="1:4" ht="16.5" customHeight="1" x14ac:dyDescent="0.3">
      <c r="A2667" s="515" t="s">
        <v>2708</v>
      </c>
      <c r="B2667" s="431">
        <v>9788413707006</v>
      </c>
      <c r="C2667" s="449" t="s">
        <v>2927</v>
      </c>
      <c r="D2667" s="426" t="s">
        <v>1925</v>
      </c>
    </row>
    <row r="2668" spans="1:4" ht="16.2" customHeight="1" x14ac:dyDescent="0.3">
      <c r="A2668" s="515" t="s">
        <v>2708</v>
      </c>
      <c r="B2668" s="431">
        <v>9788413707013</v>
      </c>
      <c r="C2668" s="449" t="s">
        <v>2928</v>
      </c>
      <c r="D2668" s="426" t="s">
        <v>1925</v>
      </c>
    </row>
    <row r="2669" spans="1:4" ht="16.5" customHeight="1" x14ac:dyDescent="0.3">
      <c r="A2669" s="518"/>
      <c r="B2669" s="442"/>
      <c r="C2669" s="443" t="s">
        <v>3548</v>
      </c>
      <c r="D2669" s="447" t="s">
        <v>1925</v>
      </c>
    </row>
    <row r="2670" spans="1:4" ht="16.5" customHeight="1" x14ac:dyDescent="0.3">
      <c r="A2670" s="514" t="s">
        <v>3549</v>
      </c>
      <c r="B2670" s="420"/>
      <c r="C2670" s="421" t="s">
        <v>3549</v>
      </c>
      <c r="D2670" s="423" t="s">
        <v>1925</v>
      </c>
    </row>
    <row r="2671" spans="1:4" ht="16.5" customHeight="1" x14ac:dyDescent="0.3">
      <c r="A2671" s="515" t="s">
        <v>3549</v>
      </c>
      <c r="B2671" s="424">
        <v>9788413707488</v>
      </c>
      <c r="C2671" s="463" t="s">
        <v>3550</v>
      </c>
      <c r="D2671" s="426" t="s">
        <v>1925</v>
      </c>
    </row>
    <row r="2672" spans="1:4" ht="16.5" customHeight="1" x14ac:dyDescent="0.3">
      <c r="A2672" s="515" t="s">
        <v>3549</v>
      </c>
      <c r="B2672" s="424">
        <v>9788413707495</v>
      </c>
      <c r="C2672" s="463" t="s">
        <v>3551</v>
      </c>
      <c r="D2672" s="426" t="s">
        <v>1925</v>
      </c>
    </row>
    <row r="2673" spans="1:4" ht="16.5" customHeight="1" x14ac:dyDescent="0.3">
      <c r="A2673" s="515" t="s">
        <v>3549</v>
      </c>
      <c r="B2673" s="424">
        <v>9788413707501</v>
      </c>
      <c r="C2673" s="463" t="s">
        <v>3552</v>
      </c>
      <c r="D2673" s="426" t="s">
        <v>1925</v>
      </c>
    </row>
    <row r="2674" spans="1:4" ht="16.5" customHeight="1" x14ac:dyDescent="0.3">
      <c r="A2674" s="514" t="s">
        <v>3553</v>
      </c>
      <c r="B2674" s="420"/>
      <c r="C2674" s="421" t="s">
        <v>3553</v>
      </c>
      <c r="D2674" s="423" t="s">
        <v>1925</v>
      </c>
    </row>
    <row r="2675" spans="1:4" ht="16.5" customHeight="1" x14ac:dyDescent="0.3">
      <c r="A2675" s="515" t="s">
        <v>3553</v>
      </c>
      <c r="B2675" s="424">
        <v>9788413707518</v>
      </c>
      <c r="C2675" s="463" t="s">
        <v>3554</v>
      </c>
      <c r="D2675" s="426" t="s">
        <v>1925</v>
      </c>
    </row>
    <row r="2676" spans="1:4" ht="16.5" customHeight="1" x14ac:dyDescent="0.3">
      <c r="A2676" s="515" t="s">
        <v>3553</v>
      </c>
      <c r="B2676" s="424">
        <v>9788413707525</v>
      </c>
      <c r="C2676" s="463" t="s">
        <v>3555</v>
      </c>
      <c r="D2676" s="426" t="s">
        <v>1925</v>
      </c>
    </row>
    <row r="2677" spans="1:4" ht="16.5" customHeight="1" x14ac:dyDescent="0.3">
      <c r="A2677" s="515" t="s">
        <v>3553</v>
      </c>
      <c r="B2677" s="424">
        <v>9788413707532</v>
      </c>
      <c r="C2677" s="463" t="s">
        <v>3556</v>
      </c>
      <c r="D2677" s="426" t="s">
        <v>1925</v>
      </c>
    </row>
    <row r="2678" spans="1:4" ht="16.5" customHeight="1" x14ac:dyDescent="0.3">
      <c r="A2678" s="514" t="s">
        <v>3557</v>
      </c>
      <c r="B2678" s="420"/>
      <c r="C2678" s="420" t="s">
        <v>3557</v>
      </c>
      <c r="D2678" s="423" t="s">
        <v>1925</v>
      </c>
    </row>
    <row r="2679" spans="1:4" ht="16.5" customHeight="1" x14ac:dyDescent="0.3">
      <c r="A2679" s="515" t="s">
        <v>3557</v>
      </c>
      <c r="B2679" s="424">
        <v>9788413707549</v>
      </c>
      <c r="C2679" s="463" t="s">
        <v>3558</v>
      </c>
      <c r="D2679" s="426" t="s">
        <v>1925</v>
      </c>
    </row>
    <row r="2680" spans="1:4" ht="16.5" customHeight="1" x14ac:dyDescent="0.3">
      <c r="A2680" s="515" t="s">
        <v>3557</v>
      </c>
      <c r="B2680" s="424">
        <v>9788413707556</v>
      </c>
      <c r="C2680" s="463" t="s">
        <v>3559</v>
      </c>
      <c r="D2680" s="426" t="s">
        <v>1925</v>
      </c>
    </row>
    <row r="2681" spans="1:4" ht="16.5" customHeight="1" x14ac:dyDescent="0.3">
      <c r="A2681" s="515" t="s">
        <v>3557</v>
      </c>
      <c r="B2681" s="424">
        <v>9788413707563</v>
      </c>
      <c r="C2681" s="463" t="s">
        <v>3560</v>
      </c>
      <c r="D2681" s="426" t="s">
        <v>1925</v>
      </c>
    </row>
    <row r="2682" spans="1:4" ht="16.5" customHeight="1" x14ac:dyDescent="0.3">
      <c r="A2682" s="515" t="s">
        <v>3557</v>
      </c>
      <c r="B2682" s="424">
        <v>9788413707570</v>
      </c>
      <c r="C2682" s="463" t="s">
        <v>3561</v>
      </c>
      <c r="D2682" s="426" t="s">
        <v>1925</v>
      </c>
    </row>
    <row r="2683" spans="1:4" ht="16.5" customHeight="1" x14ac:dyDescent="0.3">
      <c r="A2683" s="514" t="s">
        <v>3562</v>
      </c>
      <c r="B2683" s="420"/>
      <c r="C2683" s="420" t="s">
        <v>3562</v>
      </c>
      <c r="D2683" s="423" t="s">
        <v>1925</v>
      </c>
    </row>
    <row r="2684" spans="1:4" ht="16.5" customHeight="1" x14ac:dyDescent="0.3">
      <c r="A2684" s="515" t="s">
        <v>3562</v>
      </c>
      <c r="B2684" s="424">
        <v>9788413707587</v>
      </c>
      <c r="C2684" s="463" t="s">
        <v>3563</v>
      </c>
      <c r="D2684" s="426" t="s">
        <v>1925</v>
      </c>
    </row>
    <row r="2685" spans="1:4" ht="16.5" customHeight="1" x14ac:dyDescent="0.3">
      <c r="A2685" s="515" t="s">
        <v>3562</v>
      </c>
      <c r="B2685" s="424">
        <v>9788413707594</v>
      </c>
      <c r="C2685" s="463" t="s">
        <v>3564</v>
      </c>
      <c r="D2685" s="426" t="s">
        <v>1925</v>
      </c>
    </row>
    <row r="2686" spans="1:4" ht="16.5" customHeight="1" x14ac:dyDescent="0.3">
      <c r="A2686" s="515" t="s">
        <v>3562</v>
      </c>
      <c r="B2686" s="424">
        <v>9788413707600</v>
      </c>
      <c r="C2686" s="463" t="s">
        <v>3565</v>
      </c>
      <c r="D2686" s="426" t="s">
        <v>1925</v>
      </c>
    </row>
    <row r="2687" spans="1:4" ht="16.5" customHeight="1" x14ac:dyDescent="0.3">
      <c r="A2687" s="515" t="s">
        <v>3562</v>
      </c>
      <c r="B2687" s="424">
        <v>9788413707617</v>
      </c>
      <c r="C2687" s="463" t="s">
        <v>3566</v>
      </c>
      <c r="D2687" s="426" t="s">
        <v>1925</v>
      </c>
    </row>
    <row r="2688" spans="1:4" ht="16.5" customHeight="1" x14ac:dyDescent="0.3">
      <c r="A2688" s="514" t="s">
        <v>3567</v>
      </c>
      <c r="B2688" s="420"/>
      <c r="C2688" s="420" t="s">
        <v>3567</v>
      </c>
      <c r="D2688" s="423" t="s">
        <v>1925</v>
      </c>
    </row>
    <row r="2689" spans="1:4" ht="16.5" customHeight="1" x14ac:dyDescent="0.3">
      <c r="A2689" s="515" t="s">
        <v>3568</v>
      </c>
      <c r="B2689" s="424">
        <v>9788413708010</v>
      </c>
      <c r="C2689" s="463" t="s">
        <v>4127</v>
      </c>
      <c r="D2689" s="426" t="s">
        <v>1925</v>
      </c>
    </row>
    <row r="2690" spans="1:4" ht="16.5" customHeight="1" x14ac:dyDescent="0.3">
      <c r="A2690" s="515" t="s">
        <v>3568</v>
      </c>
      <c r="B2690" s="424">
        <v>9788413708027</v>
      </c>
      <c r="C2690" s="463" t="s">
        <v>4128</v>
      </c>
      <c r="D2690" s="426" t="s">
        <v>1925</v>
      </c>
    </row>
    <row r="2691" spans="1:4" ht="16.5" customHeight="1" x14ac:dyDescent="0.3">
      <c r="A2691" s="515" t="s">
        <v>3568</v>
      </c>
      <c r="B2691" s="424">
        <v>9788413708034</v>
      </c>
      <c r="C2691" s="463" t="s">
        <v>4129</v>
      </c>
      <c r="D2691" s="426" t="s">
        <v>1925</v>
      </c>
    </row>
    <row r="2692" spans="1:4" ht="16.2" customHeight="1" x14ac:dyDescent="0.3">
      <c r="A2692" s="515" t="s">
        <v>3568</v>
      </c>
      <c r="B2692" s="424">
        <v>9788413708041</v>
      </c>
      <c r="C2692" s="463" t="s">
        <v>4130</v>
      </c>
      <c r="D2692" s="426" t="s">
        <v>1925</v>
      </c>
    </row>
    <row r="2693" spans="1:4" ht="16.5" customHeight="1" x14ac:dyDescent="0.3">
      <c r="A2693" s="518"/>
      <c r="B2693" s="442"/>
      <c r="C2693" s="443" t="s">
        <v>2129</v>
      </c>
      <c r="D2693" s="447" t="s">
        <v>1925</v>
      </c>
    </row>
    <row r="2694" spans="1:4" ht="16.5" customHeight="1" x14ac:dyDescent="0.3">
      <c r="A2694" s="514" t="s">
        <v>2131</v>
      </c>
      <c r="B2694" s="420"/>
      <c r="C2694" s="420" t="s">
        <v>2131</v>
      </c>
      <c r="D2694" s="423" t="s">
        <v>1925</v>
      </c>
    </row>
    <row r="2695" spans="1:4" ht="16.5" customHeight="1" x14ac:dyDescent="0.3">
      <c r="A2695" s="515" t="s">
        <v>2130</v>
      </c>
      <c r="B2695" s="424">
        <v>9788413705644</v>
      </c>
      <c r="C2695" s="432" t="s">
        <v>2132</v>
      </c>
      <c r="D2695" s="426" t="s">
        <v>1925</v>
      </c>
    </row>
    <row r="2696" spans="1:4" ht="16.5" customHeight="1" x14ac:dyDescent="0.3">
      <c r="A2696" s="515" t="s">
        <v>2130</v>
      </c>
      <c r="B2696" s="424">
        <v>9788413705675</v>
      </c>
      <c r="C2696" s="432" t="s">
        <v>2133</v>
      </c>
      <c r="D2696" s="426" t="s">
        <v>1925</v>
      </c>
    </row>
    <row r="2697" spans="1:4" ht="16.5" customHeight="1" x14ac:dyDescent="0.3">
      <c r="A2697" s="514" t="s">
        <v>2129</v>
      </c>
      <c r="B2697" s="420"/>
      <c r="C2697" s="420" t="s">
        <v>2129</v>
      </c>
      <c r="D2697" s="423" t="s">
        <v>1925</v>
      </c>
    </row>
    <row r="2698" spans="1:4" ht="16.5" customHeight="1" x14ac:dyDescent="0.3">
      <c r="A2698" s="515" t="s">
        <v>2130</v>
      </c>
      <c r="B2698" s="424">
        <v>9788413705583</v>
      </c>
      <c r="C2698" s="432" t="s">
        <v>2134</v>
      </c>
      <c r="D2698" s="426" t="s">
        <v>1925</v>
      </c>
    </row>
    <row r="2699" spans="1:4" ht="16.5" customHeight="1" x14ac:dyDescent="0.3">
      <c r="A2699" s="515" t="s">
        <v>2130</v>
      </c>
      <c r="B2699" s="424">
        <v>9788413705613</v>
      </c>
      <c r="C2699" s="432" t="s">
        <v>2135</v>
      </c>
      <c r="D2699" s="426" t="s">
        <v>1925</v>
      </c>
    </row>
    <row r="2700" spans="1:4" ht="16.5" customHeight="1" x14ac:dyDescent="0.3">
      <c r="A2700" s="514" t="s">
        <v>2136</v>
      </c>
      <c r="B2700" s="420"/>
      <c r="C2700" s="420" t="s">
        <v>2136</v>
      </c>
      <c r="D2700" s="423" t="s">
        <v>1925</v>
      </c>
    </row>
    <row r="2701" spans="1:4" ht="16.5" customHeight="1" x14ac:dyDescent="0.3">
      <c r="A2701" s="515" t="s">
        <v>2137</v>
      </c>
      <c r="B2701" s="424">
        <v>9788413705705</v>
      </c>
      <c r="C2701" s="432" t="s">
        <v>3482</v>
      </c>
      <c r="D2701" s="426" t="s">
        <v>1925</v>
      </c>
    </row>
    <row r="2702" spans="1:4" ht="16.5" customHeight="1" x14ac:dyDescent="0.3">
      <c r="A2702" s="515" t="s">
        <v>2137</v>
      </c>
      <c r="B2702" s="424">
        <v>9788413705712</v>
      </c>
      <c r="C2702" s="432" t="s">
        <v>3483</v>
      </c>
      <c r="D2702" s="426" t="s">
        <v>1925</v>
      </c>
    </row>
    <row r="2703" spans="1:4" ht="16.5" customHeight="1" x14ac:dyDescent="0.3">
      <c r="A2703" s="515" t="s">
        <v>2137</v>
      </c>
      <c r="B2703" s="424">
        <v>9788413705729</v>
      </c>
      <c r="C2703" s="432" t="s">
        <v>3484</v>
      </c>
      <c r="D2703" s="426" t="s">
        <v>1925</v>
      </c>
    </row>
    <row r="2704" spans="1:4" ht="16.5" customHeight="1" x14ac:dyDescent="0.3">
      <c r="A2704" s="515" t="s">
        <v>2137</v>
      </c>
      <c r="B2704" s="424">
        <v>9788413705736</v>
      </c>
      <c r="C2704" s="432" t="s">
        <v>3485</v>
      </c>
      <c r="D2704" s="426" t="s">
        <v>1925</v>
      </c>
    </row>
    <row r="2705" spans="1:4" ht="16.5" customHeight="1" x14ac:dyDescent="0.3">
      <c r="A2705" s="515" t="s">
        <v>2137</v>
      </c>
      <c r="B2705" s="424">
        <v>9788413705743</v>
      </c>
      <c r="C2705" s="432" t="s">
        <v>3486</v>
      </c>
      <c r="D2705" s="426" t="s">
        <v>1925</v>
      </c>
    </row>
    <row r="2706" spans="1:4" ht="16.5" customHeight="1" x14ac:dyDescent="0.3">
      <c r="A2706" s="515" t="s">
        <v>2137</v>
      </c>
      <c r="B2706" s="424">
        <v>9788413705750</v>
      </c>
      <c r="C2706" s="432" t="s">
        <v>3487</v>
      </c>
      <c r="D2706" s="426" t="s">
        <v>1925</v>
      </c>
    </row>
    <row r="2707" spans="1:4" ht="16.5" customHeight="1" x14ac:dyDescent="0.3">
      <c r="A2707" s="515" t="s">
        <v>2137</v>
      </c>
      <c r="B2707" s="424">
        <v>9788413705767</v>
      </c>
      <c r="C2707" s="432" t="s">
        <v>3488</v>
      </c>
      <c r="D2707" s="426" t="s">
        <v>1925</v>
      </c>
    </row>
    <row r="2708" spans="1:4" ht="16.5" customHeight="1" x14ac:dyDescent="0.3">
      <c r="A2708" s="515" t="s">
        <v>2137</v>
      </c>
      <c r="B2708" s="424">
        <v>9788413705774</v>
      </c>
      <c r="C2708" s="432" t="s">
        <v>3489</v>
      </c>
      <c r="D2708" s="426" t="s">
        <v>1925</v>
      </c>
    </row>
    <row r="2709" spans="1:4" ht="16.5" customHeight="1" x14ac:dyDescent="0.3">
      <c r="A2709" s="515" t="s">
        <v>2137</v>
      </c>
      <c r="B2709" s="424">
        <v>9788413705781</v>
      </c>
      <c r="C2709" s="432" t="s">
        <v>3490</v>
      </c>
      <c r="D2709" s="426" t="s">
        <v>1925</v>
      </c>
    </row>
    <row r="2710" spans="1:4" ht="16.5" customHeight="1" x14ac:dyDescent="0.3">
      <c r="A2710" s="515" t="s">
        <v>2137</v>
      </c>
      <c r="B2710" s="424">
        <v>9788413705798</v>
      </c>
      <c r="C2710" s="432" t="s">
        <v>3491</v>
      </c>
      <c r="D2710" s="426" t="s">
        <v>1925</v>
      </c>
    </row>
    <row r="2711" spans="1:4" ht="16.5" customHeight="1" x14ac:dyDescent="0.3">
      <c r="A2711" s="515" t="s">
        <v>2137</v>
      </c>
      <c r="B2711" s="424">
        <v>9788413705804</v>
      </c>
      <c r="C2711" s="432" t="s">
        <v>3492</v>
      </c>
      <c r="D2711" s="426" t="s">
        <v>1925</v>
      </c>
    </row>
    <row r="2712" spans="1:4" ht="16.5" customHeight="1" x14ac:dyDescent="0.3">
      <c r="A2712" s="515" t="s">
        <v>2137</v>
      </c>
      <c r="B2712" s="424">
        <v>9788413705811</v>
      </c>
      <c r="C2712" s="432" t="s">
        <v>3493</v>
      </c>
      <c r="D2712" s="426" t="s">
        <v>1925</v>
      </c>
    </row>
    <row r="2713" spans="1:4" ht="16.5" customHeight="1" x14ac:dyDescent="0.3">
      <c r="A2713" s="515" t="s">
        <v>2137</v>
      </c>
      <c r="B2713" s="424">
        <v>9788413705828</v>
      </c>
      <c r="C2713" s="432" t="s">
        <v>3494</v>
      </c>
      <c r="D2713" s="426" t="s">
        <v>1925</v>
      </c>
    </row>
    <row r="2714" spans="1:4" ht="16.2" customHeight="1" x14ac:dyDescent="0.3">
      <c r="A2714" s="515" t="s">
        <v>2137</v>
      </c>
      <c r="B2714" s="424">
        <v>9788413705835</v>
      </c>
      <c r="C2714" s="432" t="s">
        <v>3495</v>
      </c>
      <c r="D2714" s="426" t="s">
        <v>1925</v>
      </c>
    </row>
    <row r="2715" spans="1:4" ht="16.5" customHeight="1" x14ac:dyDescent="0.3">
      <c r="A2715" s="518"/>
      <c r="B2715" s="442"/>
      <c r="C2715" s="443" t="s">
        <v>3496</v>
      </c>
      <c r="D2715" s="447" t="s">
        <v>1925</v>
      </c>
    </row>
    <row r="2716" spans="1:4" ht="16.5" customHeight="1" x14ac:dyDescent="0.3">
      <c r="A2716" s="514" t="s">
        <v>2138</v>
      </c>
      <c r="B2716" s="420"/>
      <c r="C2716" s="420" t="s">
        <v>2139</v>
      </c>
      <c r="D2716" s="423" t="s">
        <v>1925</v>
      </c>
    </row>
    <row r="2717" spans="1:4" ht="16.5" customHeight="1" x14ac:dyDescent="0.3">
      <c r="A2717" s="515" t="s">
        <v>2140</v>
      </c>
      <c r="B2717" s="503">
        <v>9788413701646</v>
      </c>
      <c r="C2717" s="437" t="s">
        <v>2141</v>
      </c>
      <c r="D2717" s="426" t="s">
        <v>1925</v>
      </c>
    </row>
    <row r="2718" spans="1:4" ht="16.5" customHeight="1" x14ac:dyDescent="0.3">
      <c r="A2718" s="515" t="s">
        <v>2140</v>
      </c>
      <c r="B2718" s="503">
        <v>9788413701660</v>
      </c>
      <c r="C2718" s="437" t="s">
        <v>2145</v>
      </c>
      <c r="D2718" s="426" t="s">
        <v>1925</v>
      </c>
    </row>
    <row r="2719" spans="1:4" ht="16.5" customHeight="1" x14ac:dyDescent="0.3">
      <c r="A2719" s="514" t="s">
        <v>2149</v>
      </c>
      <c r="B2719" s="420"/>
      <c r="C2719" s="420" t="s">
        <v>2150</v>
      </c>
      <c r="D2719" s="423" t="s">
        <v>1925</v>
      </c>
    </row>
    <row r="2720" spans="1:4" ht="16.5" customHeight="1" x14ac:dyDescent="0.3">
      <c r="A2720" s="515" t="s">
        <v>2149</v>
      </c>
      <c r="B2720" s="504">
        <v>9788413700663</v>
      </c>
      <c r="C2720" s="437" t="s">
        <v>2151</v>
      </c>
      <c r="D2720" s="426" t="s">
        <v>1925</v>
      </c>
    </row>
    <row r="2721" spans="1:4" ht="16.5" customHeight="1" x14ac:dyDescent="0.3">
      <c r="A2721" s="515" t="s">
        <v>2149</v>
      </c>
      <c r="B2721" s="504">
        <v>9788413700700</v>
      </c>
      <c r="C2721" s="437" t="s">
        <v>2153</v>
      </c>
      <c r="D2721" s="426" t="s">
        <v>1925</v>
      </c>
    </row>
    <row r="2722" spans="1:4" ht="16.5" customHeight="1" x14ac:dyDescent="0.3">
      <c r="A2722" s="515" t="s">
        <v>2149</v>
      </c>
      <c r="B2722" s="504">
        <v>9788413700786</v>
      </c>
      <c r="C2722" s="437" t="s">
        <v>2155</v>
      </c>
      <c r="D2722" s="426" t="s">
        <v>1925</v>
      </c>
    </row>
    <row r="2723" spans="1:4" ht="16.5" customHeight="1" x14ac:dyDescent="0.3">
      <c r="A2723" s="514" t="s">
        <v>2157</v>
      </c>
      <c r="B2723" s="420"/>
      <c r="C2723" s="420" t="s">
        <v>2158</v>
      </c>
      <c r="D2723" s="423" t="s">
        <v>1925</v>
      </c>
    </row>
    <row r="2724" spans="1:4" ht="16.5" customHeight="1" x14ac:dyDescent="0.3">
      <c r="A2724" s="515" t="s">
        <v>2159</v>
      </c>
      <c r="B2724" s="489">
        <v>9788413701684</v>
      </c>
      <c r="C2724" s="437" t="s">
        <v>2160</v>
      </c>
      <c r="D2724" s="426" t="s">
        <v>1925</v>
      </c>
    </row>
    <row r="2725" spans="1:4" ht="16.5" customHeight="1" x14ac:dyDescent="0.3">
      <c r="A2725" s="515" t="s">
        <v>2159</v>
      </c>
      <c r="B2725" s="489">
        <v>9788413701707</v>
      </c>
      <c r="C2725" s="437" t="s">
        <v>2164</v>
      </c>
      <c r="D2725" s="426" t="s">
        <v>1925</v>
      </c>
    </row>
    <row r="2726" spans="1:4" ht="16.5" customHeight="1" x14ac:dyDescent="0.3">
      <c r="A2726" s="515" t="s">
        <v>2159</v>
      </c>
      <c r="B2726" s="489">
        <v>9788413701714</v>
      </c>
      <c r="C2726" s="437" t="s">
        <v>2166</v>
      </c>
      <c r="D2726" s="426" t="s">
        <v>1925</v>
      </c>
    </row>
    <row r="2727" spans="1:4" ht="16.5" customHeight="1" x14ac:dyDescent="0.3">
      <c r="A2727" s="514" t="s">
        <v>2170</v>
      </c>
      <c r="B2727" s="420"/>
      <c r="C2727" s="420" t="s">
        <v>2171</v>
      </c>
      <c r="D2727" s="423" t="s">
        <v>1925</v>
      </c>
    </row>
    <row r="2728" spans="1:4" ht="16.5" customHeight="1" x14ac:dyDescent="0.3">
      <c r="A2728" s="515" t="s">
        <v>2170</v>
      </c>
      <c r="B2728" s="433">
        <v>9788413700823</v>
      </c>
      <c r="C2728" s="437" t="s">
        <v>2172</v>
      </c>
      <c r="D2728" s="426" t="s">
        <v>1925</v>
      </c>
    </row>
    <row r="2729" spans="1:4" ht="16.5" customHeight="1" x14ac:dyDescent="0.3">
      <c r="A2729" s="515" t="s">
        <v>2170</v>
      </c>
      <c r="B2729" s="433">
        <v>9788413700946</v>
      </c>
      <c r="C2729" s="437" t="s">
        <v>2176</v>
      </c>
      <c r="D2729" s="426" t="s">
        <v>1925</v>
      </c>
    </row>
    <row r="2730" spans="1:4" ht="16.5" customHeight="1" x14ac:dyDescent="0.3">
      <c r="A2730" s="515" t="s">
        <v>2170</v>
      </c>
      <c r="B2730" s="433">
        <v>9788413700984</v>
      </c>
      <c r="C2730" s="437" t="s">
        <v>2178</v>
      </c>
      <c r="D2730" s="426" t="s">
        <v>1925</v>
      </c>
    </row>
    <row r="2731" spans="1:4" ht="16.5" customHeight="1" x14ac:dyDescent="0.3">
      <c r="A2731" s="514" t="s">
        <v>2180</v>
      </c>
      <c r="B2731" s="420"/>
      <c r="C2731" s="420" t="s">
        <v>2181</v>
      </c>
      <c r="D2731" s="423" t="s">
        <v>1925</v>
      </c>
    </row>
    <row r="2732" spans="1:4" ht="16.5" customHeight="1" x14ac:dyDescent="0.3">
      <c r="A2732" s="515" t="s">
        <v>2180</v>
      </c>
      <c r="B2732" s="424">
        <v>9788491061137</v>
      </c>
      <c r="C2732" s="437" t="s">
        <v>3497</v>
      </c>
      <c r="D2732" s="426" t="s">
        <v>1925</v>
      </c>
    </row>
    <row r="2733" spans="1:4" ht="16.5" customHeight="1" x14ac:dyDescent="0.3">
      <c r="A2733" s="515" t="s">
        <v>2180</v>
      </c>
      <c r="B2733" s="424">
        <v>9788491061144</v>
      </c>
      <c r="C2733" s="437" t="s">
        <v>3498</v>
      </c>
      <c r="D2733" s="426" t="s">
        <v>1925</v>
      </c>
    </row>
    <row r="2734" spans="1:4" ht="16.5" customHeight="1" x14ac:dyDescent="0.3">
      <c r="A2734" s="515" t="s">
        <v>2180</v>
      </c>
      <c r="B2734" s="424">
        <v>9788491061151</v>
      </c>
      <c r="C2734" s="437" t="s">
        <v>3499</v>
      </c>
      <c r="D2734" s="426" t="s">
        <v>1925</v>
      </c>
    </row>
    <row r="2735" spans="1:4" ht="16.5" customHeight="1" x14ac:dyDescent="0.3">
      <c r="A2735" s="515" t="s">
        <v>2180</v>
      </c>
      <c r="B2735" s="424">
        <v>9788491061229</v>
      </c>
      <c r="C2735" s="437" t="s">
        <v>3500</v>
      </c>
      <c r="D2735" s="426" t="s">
        <v>1925</v>
      </c>
    </row>
    <row r="2736" spans="1:4" ht="16.5" customHeight="1" x14ac:dyDescent="0.3">
      <c r="A2736" s="514" t="s">
        <v>2182</v>
      </c>
      <c r="B2736" s="420"/>
      <c r="C2736" s="420" t="s">
        <v>2183</v>
      </c>
      <c r="D2736" s="423" t="s">
        <v>1925</v>
      </c>
    </row>
    <row r="2737" spans="1:4" ht="16.5" customHeight="1" x14ac:dyDescent="0.3">
      <c r="A2737" s="515" t="s">
        <v>2182</v>
      </c>
      <c r="B2737" s="424">
        <v>9788483946183</v>
      </c>
      <c r="C2737" s="437" t="s">
        <v>2184</v>
      </c>
      <c r="D2737" s="426" t="s">
        <v>1925</v>
      </c>
    </row>
    <row r="2738" spans="1:4" ht="16.5" customHeight="1" x14ac:dyDescent="0.3">
      <c r="A2738" s="515" t="s">
        <v>2182</v>
      </c>
      <c r="B2738" s="424">
        <v>9788483946206</v>
      </c>
      <c r="C2738" s="437" t="s">
        <v>2185</v>
      </c>
      <c r="D2738" s="426" t="s">
        <v>1925</v>
      </c>
    </row>
    <row r="2739" spans="1:4" ht="16.5" customHeight="1" x14ac:dyDescent="0.3">
      <c r="A2739" s="515" t="s">
        <v>2182</v>
      </c>
      <c r="B2739" s="424">
        <v>9788483946220</v>
      </c>
      <c r="C2739" s="437" t="s">
        <v>2186</v>
      </c>
      <c r="D2739" s="426" t="s">
        <v>1925</v>
      </c>
    </row>
    <row r="2740" spans="1:4" ht="16.5" customHeight="1" x14ac:dyDescent="0.3">
      <c r="A2740" s="515" t="s">
        <v>2182</v>
      </c>
      <c r="B2740" s="424">
        <v>9788483946268</v>
      </c>
      <c r="C2740" s="437" t="s">
        <v>2187</v>
      </c>
      <c r="D2740" s="426" t="s">
        <v>1925</v>
      </c>
    </row>
    <row r="2741" spans="1:4" ht="16.5" customHeight="1" x14ac:dyDescent="0.3">
      <c r="A2741" s="515" t="s">
        <v>2182</v>
      </c>
      <c r="B2741" s="424">
        <v>9788483946282</v>
      </c>
      <c r="C2741" s="437" t="s">
        <v>2188</v>
      </c>
      <c r="D2741" s="426" t="s">
        <v>1925</v>
      </c>
    </row>
    <row r="2742" spans="1:4" ht="16.5" customHeight="1" x14ac:dyDescent="0.3">
      <c r="A2742" s="515" t="s">
        <v>2182</v>
      </c>
      <c r="B2742" s="424">
        <v>9788483946305</v>
      </c>
      <c r="C2742" s="437" t="s">
        <v>2189</v>
      </c>
      <c r="D2742" s="426" t="s">
        <v>1925</v>
      </c>
    </row>
    <row r="2743" spans="1:4" ht="16.5" customHeight="1" x14ac:dyDescent="0.3">
      <c r="A2743" s="515" t="s">
        <v>2182</v>
      </c>
      <c r="B2743" s="424">
        <v>9788483946329</v>
      </c>
      <c r="C2743" s="437" t="s">
        <v>2190</v>
      </c>
      <c r="D2743" s="426" t="s">
        <v>1925</v>
      </c>
    </row>
    <row r="2744" spans="1:4" ht="16.5" customHeight="1" x14ac:dyDescent="0.3">
      <c r="A2744" s="515" t="s">
        <v>2182</v>
      </c>
      <c r="B2744" s="424">
        <v>9788483946343</v>
      </c>
      <c r="C2744" s="437" t="s">
        <v>2191</v>
      </c>
      <c r="D2744" s="426" t="s">
        <v>1925</v>
      </c>
    </row>
    <row r="2745" spans="1:4" ht="16.5" customHeight="1" x14ac:dyDescent="0.3">
      <c r="A2745" s="515" t="s">
        <v>2182</v>
      </c>
      <c r="B2745" s="424">
        <v>9788483946367</v>
      </c>
      <c r="C2745" s="437" t="s">
        <v>2192</v>
      </c>
      <c r="D2745" s="426" t="s">
        <v>1925</v>
      </c>
    </row>
    <row r="2746" spans="1:4" ht="16.5" customHeight="1" x14ac:dyDescent="0.3">
      <c r="A2746" s="515" t="s">
        <v>2182</v>
      </c>
      <c r="B2746" s="424">
        <v>9788483946404</v>
      </c>
      <c r="C2746" s="437" t="s">
        <v>2193</v>
      </c>
      <c r="D2746" s="426" t="s">
        <v>1925</v>
      </c>
    </row>
    <row r="2747" spans="1:4" ht="16.5" customHeight="1" x14ac:dyDescent="0.3">
      <c r="A2747" s="515" t="s">
        <v>2182</v>
      </c>
      <c r="B2747" s="424">
        <v>9788483946428</v>
      </c>
      <c r="C2747" s="437" t="s">
        <v>2194</v>
      </c>
      <c r="D2747" s="426" t="s">
        <v>1925</v>
      </c>
    </row>
    <row r="2748" spans="1:4" ht="16.5" customHeight="1" x14ac:dyDescent="0.3">
      <c r="A2748" s="515" t="s">
        <v>2182</v>
      </c>
      <c r="B2748" s="424">
        <v>9788483946442</v>
      </c>
      <c r="C2748" s="437" t="s">
        <v>2195</v>
      </c>
      <c r="D2748" s="426" t="s">
        <v>1925</v>
      </c>
    </row>
    <row r="2749" spans="1:4" ht="16.5" customHeight="1" x14ac:dyDescent="0.3">
      <c r="A2749" s="514" t="s">
        <v>2196</v>
      </c>
      <c r="B2749" s="420"/>
      <c r="C2749" s="420" t="s">
        <v>2197</v>
      </c>
      <c r="D2749" s="423" t="s">
        <v>1925</v>
      </c>
    </row>
    <row r="2750" spans="1:4" ht="16.5" customHeight="1" x14ac:dyDescent="0.3">
      <c r="A2750" s="515" t="s">
        <v>2196</v>
      </c>
      <c r="B2750" s="424">
        <v>9788483252994</v>
      </c>
      <c r="C2750" s="437" t="s">
        <v>2198</v>
      </c>
      <c r="D2750" s="426" t="s">
        <v>1925</v>
      </c>
    </row>
    <row r="2751" spans="1:4" ht="16.5" customHeight="1" x14ac:dyDescent="0.3">
      <c r="A2751" s="515" t="s">
        <v>2196</v>
      </c>
      <c r="B2751" s="424">
        <v>9788483253076</v>
      </c>
      <c r="C2751" s="437" t="s">
        <v>2199</v>
      </c>
      <c r="D2751" s="426" t="s">
        <v>1925</v>
      </c>
    </row>
    <row r="2752" spans="1:4" ht="16.5" customHeight="1" x14ac:dyDescent="0.3">
      <c r="A2752" s="515" t="s">
        <v>2196</v>
      </c>
      <c r="B2752" s="424">
        <v>9788483253335</v>
      </c>
      <c r="C2752" s="437" t="s">
        <v>2200</v>
      </c>
      <c r="D2752" s="426" t="s">
        <v>1925</v>
      </c>
    </row>
    <row r="2753" spans="1:4" ht="16.5" customHeight="1" x14ac:dyDescent="0.3">
      <c r="A2753" s="515" t="s">
        <v>2196</v>
      </c>
      <c r="B2753" s="424">
        <v>9788483257951</v>
      </c>
      <c r="C2753" s="437" t="s">
        <v>2201</v>
      </c>
      <c r="D2753" s="426" t="s">
        <v>1925</v>
      </c>
    </row>
    <row r="2754" spans="1:4" ht="16.2" customHeight="1" x14ac:dyDescent="0.3">
      <c r="A2754" s="515" t="s">
        <v>2196</v>
      </c>
      <c r="B2754" s="424">
        <v>9788483258446</v>
      </c>
      <c r="C2754" s="437" t="s">
        <v>2202</v>
      </c>
      <c r="D2754" s="426" t="s">
        <v>1925</v>
      </c>
    </row>
    <row r="2755" spans="1:4" ht="16.5" customHeight="1" x14ac:dyDescent="0.3">
      <c r="A2755" s="518" t="s">
        <v>2203</v>
      </c>
      <c r="B2755" s="442"/>
      <c r="C2755" s="443" t="s">
        <v>2204</v>
      </c>
      <c r="D2755" s="447" t="s">
        <v>1925</v>
      </c>
    </row>
    <row r="2756" spans="1:4" ht="16.5" customHeight="1" x14ac:dyDescent="0.3">
      <c r="A2756" s="514" t="s">
        <v>2205</v>
      </c>
      <c r="B2756" s="420"/>
      <c r="C2756" s="420" t="s">
        <v>2205</v>
      </c>
      <c r="D2756" s="423" t="s">
        <v>1925</v>
      </c>
    </row>
    <row r="2757" spans="1:4" ht="16.5" customHeight="1" x14ac:dyDescent="0.3">
      <c r="A2757" s="515" t="s">
        <v>2206</v>
      </c>
      <c r="B2757" s="424">
        <v>9788491068747</v>
      </c>
      <c r="C2757" s="437" t="s">
        <v>2207</v>
      </c>
      <c r="D2757" s="426" t="s">
        <v>1925</v>
      </c>
    </row>
    <row r="2758" spans="1:4" ht="16.5" customHeight="1" x14ac:dyDescent="0.3">
      <c r="A2758" s="515" t="s">
        <v>2206</v>
      </c>
      <c r="B2758" s="424">
        <v>9788491068761</v>
      </c>
      <c r="C2758" s="437" t="s">
        <v>2208</v>
      </c>
      <c r="D2758" s="426" t="s">
        <v>1925</v>
      </c>
    </row>
    <row r="2759" spans="1:4" ht="16.5" customHeight="1" x14ac:dyDescent="0.3">
      <c r="A2759" s="515" t="s">
        <v>2206</v>
      </c>
      <c r="B2759" s="424">
        <v>9788491068785</v>
      </c>
      <c r="C2759" s="437" t="s">
        <v>2209</v>
      </c>
      <c r="D2759" s="426" t="s">
        <v>1925</v>
      </c>
    </row>
    <row r="2760" spans="1:4" ht="16.5" customHeight="1" x14ac:dyDescent="0.3">
      <c r="A2760" s="514" t="s">
        <v>2210</v>
      </c>
      <c r="B2760" s="420"/>
      <c r="C2760" s="420" t="s">
        <v>2210</v>
      </c>
      <c r="D2760" s="423" t="s">
        <v>1925</v>
      </c>
    </row>
    <row r="2761" spans="1:4" ht="16.5" customHeight="1" x14ac:dyDescent="0.3">
      <c r="A2761" s="515" t="s">
        <v>2211</v>
      </c>
      <c r="B2761" s="431">
        <v>9788413701028</v>
      </c>
      <c r="C2761" s="437" t="s">
        <v>2212</v>
      </c>
      <c r="D2761" s="426" t="s">
        <v>1925</v>
      </c>
    </row>
    <row r="2762" spans="1:4" ht="16.5" customHeight="1" x14ac:dyDescent="0.3">
      <c r="A2762" s="515" t="s">
        <v>2211</v>
      </c>
      <c r="B2762" s="431">
        <v>9788413701066</v>
      </c>
      <c r="C2762" s="437" t="s">
        <v>2213</v>
      </c>
      <c r="D2762" s="426" t="s">
        <v>1925</v>
      </c>
    </row>
    <row r="2763" spans="1:4" ht="16.5" customHeight="1" x14ac:dyDescent="0.3">
      <c r="A2763" s="515" t="s">
        <v>2211</v>
      </c>
      <c r="B2763" s="431">
        <v>9788413701103</v>
      </c>
      <c r="C2763" s="437" t="s">
        <v>3501</v>
      </c>
      <c r="D2763" s="426" t="s">
        <v>1925</v>
      </c>
    </row>
    <row r="2764" spans="1:4" ht="16.5" customHeight="1" x14ac:dyDescent="0.3">
      <c r="A2764" s="514" t="s">
        <v>2214</v>
      </c>
      <c r="B2764" s="420"/>
      <c r="C2764" s="420" t="s">
        <v>2214</v>
      </c>
      <c r="D2764" s="423" t="s">
        <v>1925</v>
      </c>
    </row>
    <row r="2765" spans="1:4" ht="16.5" customHeight="1" x14ac:dyDescent="0.3">
      <c r="A2765" s="515" t="s">
        <v>2214</v>
      </c>
      <c r="B2765" s="424">
        <v>9788491068808</v>
      </c>
      <c r="C2765" s="437" t="s">
        <v>2215</v>
      </c>
      <c r="D2765" s="426" t="s">
        <v>1925</v>
      </c>
    </row>
    <row r="2766" spans="1:4" ht="16.5" customHeight="1" x14ac:dyDescent="0.3">
      <c r="A2766" s="515" t="s">
        <v>2214</v>
      </c>
      <c r="B2766" s="424">
        <v>9788491068822</v>
      </c>
      <c r="C2766" s="437" t="s">
        <v>2216</v>
      </c>
      <c r="D2766" s="426" t="s">
        <v>1925</v>
      </c>
    </row>
    <row r="2767" spans="1:4" ht="16.5" customHeight="1" x14ac:dyDescent="0.3">
      <c r="A2767" s="515" t="s">
        <v>2214</v>
      </c>
      <c r="B2767" s="424">
        <v>9788491068846</v>
      </c>
      <c r="C2767" s="437" t="s">
        <v>2217</v>
      </c>
      <c r="D2767" s="426" t="s">
        <v>1925</v>
      </c>
    </row>
    <row r="2768" spans="1:4" ht="16.5" customHeight="1" x14ac:dyDescent="0.3">
      <c r="A2768" s="514" t="s">
        <v>2218</v>
      </c>
      <c r="B2768" s="420"/>
      <c r="C2768" s="420" t="s">
        <v>2218</v>
      </c>
      <c r="D2768" s="423" t="s">
        <v>1925</v>
      </c>
    </row>
    <row r="2769" spans="1:4" ht="16.5" customHeight="1" x14ac:dyDescent="0.3">
      <c r="A2769" s="515" t="s">
        <v>2218</v>
      </c>
      <c r="B2769" s="469">
        <v>9788413701141</v>
      </c>
      <c r="C2769" s="437" t="s">
        <v>3502</v>
      </c>
      <c r="D2769" s="426" t="s">
        <v>1925</v>
      </c>
    </row>
    <row r="2770" spans="1:4" ht="16.5" customHeight="1" x14ac:dyDescent="0.3">
      <c r="A2770" s="515" t="s">
        <v>2218</v>
      </c>
      <c r="B2770" s="469">
        <v>9788413701189</v>
      </c>
      <c r="C2770" s="437" t="s">
        <v>3503</v>
      </c>
      <c r="D2770" s="426" t="s">
        <v>1925</v>
      </c>
    </row>
    <row r="2771" spans="1:4" ht="16.2" customHeight="1" x14ac:dyDescent="0.3">
      <c r="A2771" s="515" t="s">
        <v>2218</v>
      </c>
      <c r="B2771" s="469">
        <v>9788413701226</v>
      </c>
      <c r="C2771" s="437" t="s">
        <v>3504</v>
      </c>
      <c r="D2771" s="426" t="s">
        <v>1925</v>
      </c>
    </row>
    <row r="2772" spans="1:4" ht="16.5" customHeight="1" x14ac:dyDescent="0.3">
      <c r="A2772" s="518" t="s">
        <v>2219</v>
      </c>
      <c r="B2772" s="442"/>
      <c r="C2772" s="443" t="s">
        <v>2220</v>
      </c>
      <c r="D2772" s="447" t="s">
        <v>1925</v>
      </c>
    </row>
    <row r="2773" spans="1:4" ht="16.5" customHeight="1" x14ac:dyDescent="0.3">
      <c r="A2773" s="514" t="s">
        <v>2221</v>
      </c>
      <c r="B2773" s="420"/>
      <c r="C2773" s="420" t="s">
        <v>2222</v>
      </c>
      <c r="D2773" s="423" t="s">
        <v>1925</v>
      </c>
    </row>
    <row r="2774" spans="1:4" ht="16.5" customHeight="1" x14ac:dyDescent="0.3">
      <c r="A2774" s="524" t="s">
        <v>2219</v>
      </c>
      <c r="B2774" s="486">
        <v>9788413702681</v>
      </c>
      <c r="C2774" s="437" t="s">
        <v>2223</v>
      </c>
      <c r="D2774" s="426" t="s">
        <v>1925</v>
      </c>
    </row>
    <row r="2775" spans="1:4" ht="16.5" customHeight="1" x14ac:dyDescent="0.3">
      <c r="A2775" s="518" t="s">
        <v>2224</v>
      </c>
      <c r="B2775" s="442"/>
      <c r="C2775" s="443" t="s">
        <v>3619</v>
      </c>
      <c r="D2775" s="447" t="s">
        <v>1925</v>
      </c>
    </row>
    <row r="2776" spans="1:4" ht="16.5" customHeight="1" x14ac:dyDescent="0.3">
      <c r="A2776" s="514" t="s">
        <v>3626</v>
      </c>
      <c r="B2776" s="420"/>
      <c r="C2776" s="420" t="s">
        <v>3620</v>
      </c>
      <c r="D2776" s="423" t="s">
        <v>1925</v>
      </c>
    </row>
    <row r="2777" spans="1:4" ht="16.5" customHeight="1" x14ac:dyDescent="0.3">
      <c r="A2777" s="515" t="s">
        <v>3626</v>
      </c>
      <c r="B2777" s="469">
        <v>9788413708232</v>
      </c>
      <c r="C2777" s="510" t="s">
        <v>3618</v>
      </c>
      <c r="D2777" s="426" t="s">
        <v>1925</v>
      </c>
    </row>
    <row r="2778" spans="1:4" ht="16.5" customHeight="1" x14ac:dyDescent="0.3">
      <c r="A2778" s="515" t="s">
        <v>3626</v>
      </c>
      <c r="B2778" s="486">
        <v>9788413708157</v>
      </c>
      <c r="C2778" s="510" t="s">
        <v>4002</v>
      </c>
      <c r="D2778" s="426" t="s">
        <v>1925</v>
      </c>
    </row>
    <row r="2779" spans="1:4" ht="16.5" customHeight="1" x14ac:dyDescent="0.3">
      <c r="A2779" s="515" t="s">
        <v>3626</v>
      </c>
      <c r="B2779" s="486">
        <v>9788413708164</v>
      </c>
      <c r="C2779" s="510" t="s">
        <v>3615</v>
      </c>
      <c r="D2779" s="426" t="s">
        <v>1925</v>
      </c>
    </row>
    <row r="2780" spans="1:4" ht="16.5" customHeight="1" x14ac:dyDescent="0.3">
      <c r="A2780" s="515" t="s">
        <v>3626</v>
      </c>
      <c r="B2780" s="486">
        <v>9788413708171</v>
      </c>
      <c r="C2780" s="510" t="s">
        <v>3616</v>
      </c>
      <c r="D2780" s="426" t="s">
        <v>1925</v>
      </c>
    </row>
    <row r="2781" spans="1:4" ht="16.5" customHeight="1" x14ac:dyDescent="0.3">
      <c r="A2781" s="515" t="s">
        <v>3626</v>
      </c>
      <c r="B2781" s="486">
        <v>9788413708188</v>
      </c>
      <c r="C2781" s="510" t="s">
        <v>3617</v>
      </c>
      <c r="D2781" s="426" t="s">
        <v>1925</v>
      </c>
    </row>
    <row r="2782" spans="1:4" ht="16.5" customHeight="1" x14ac:dyDescent="0.3">
      <c r="A2782" s="514" t="s">
        <v>3627</v>
      </c>
      <c r="B2782" s="420"/>
      <c r="C2782" s="420" t="s">
        <v>4001</v>
      </c>
      <c r="D2782" s="423" t="s">
        <v>1925</v>
      </c>
    </row>
    <row r="2783" spans="1:4" ht="16.5" customHeight="1" x14ac:dyDescent="0.3">
      <c r="A2783" s="515" t="s">
        <v>3627</v>
      </c>
      <c r="B2783" s="486">
        <v>9788413708249</v>
      </c>
      <c r="C2783" s="510" t="s">
        <v>3621</v>
      </c>
      <c r="D2783" s="426" t="s">
        <v>1925</v>
      </c>
    </row>
    <row r="2784" spans="1:4" ht="16.5" customHeight="1" x14ac:dyDescent="0.3">
      <c r="A2784" s="515" t="s">
        <v>3627</v>
      </c>
      <c r="B2784" s="486">
        <v>9788413708225</v>
      </c>
      <c r="C2784" s="510" t="s">
        <v>3622</v>
      </c>
      <c r="D2784" s="426" t="s">
        <v>1925</v>
      </c>
    </row>
    <row r="2785" spans="1:4" ht="16.5" customHeight="1" x14ac:dyDescent="0.3">
      <c r="A2785" s="515" t="s">
        <v>3627</v>
      </c>
      <c r="B2785" s="486">
        <v>9788413708195</v>
      </c>
      <c r="C2785" s="510" t="s">
        <v>3623</v>
      </c>
      <c r="D2785" s="426" t="s">
        <v>1925</v>
      </c>
    </row>
    <row r="2786" spans="1:4" ht="16.5" customHeight="1" x14ac:dyDescent="0.3">
      <c r="A2786" s="515" t="s">
        <v>3627</v>
      </c>
      <c r="B2786" s="486">
        <v>9788413708201</v>
      </c>
      <c r="C2786" s="510" t="s">
        <v>3624</v>
      </c>
      <c r="D2786" s="426" t="s">
        <v>1925</v>
      </c>
    </row>
    <row r="2787" spans="1:4" ht="16.2" customHeight="1" x14ac:dyDescent="0.3">
      <c r="A2787" s="515" t="s">
        <v>3627</v>
      </c>
      <c r="B2787" s="486">
        <v>9788413708218</v>
      </c>
      <c r="C2787" s="510" t="s">
        <v>3625</v>
      </c>
      <c r="D2787" s="426" t="s">
        <v>1925</v>
      </c>
    </row>
    <row r="2788" spans="1:4" ht="16.5" customHeight="1" x14ac:dyDescent="0.3">
      <c r="A2788" s="518" t="s">
        <v>2224</v>
      </c>
      <c r="B2788" s="442"/>
      <c r="C2788" s="443" t="s">
        <v>2225</v>
      </c>
      <c r="D2788" s="447" t="s">
        <v>1925</v>
      </c>
    </row>
    <row r="2789" spans="1:4" ht="16.5" customHeight="1" x14ac:dyDescent="0.3">
      <c r="A2789" s="514" t="s">
        <v>3505</v>
      </c>
      <c r="B2789" s="420"/>
      <c r="C2789" s="420" t="s">
        <v>3506</v>
      </c>
      <c r="D2789" s="423" t="s">
        <v>1925</v>
      </c>
    </row>
    <row r="2790" spans="1:4" ht="16.5" customHeight="1" x14ac:dyDescent="0.3">
      <c r="A2790" s="515" t="s">
        <v>3505</v>
      </c>
      <c r="B2790" s="424">
        <v>9788491060284</v>
      </c>
      <c r="C2790" s="437" t="s">
        <v>2228</v>
      </c>
      <c r="D2790" s="426" t="s">
        <v>1925</v>
      </c>
    </row>
    <row r="2791" spans="1:4" ht="16.5" customHeight="1" x14ac:dyDescent="0.3">
      <c r="A2791" s="515" t="s">
        <v>3507</v>
      </c>
      <c r="B2791" s="424">
        <v>9788491063407</v>
      </c>
      <c r="C2791" s="437" t="s">
        <v>2229</v>
      </c>
      <c r="D2791" s="426" t="s">
        <v>1925</v>
      </c>
    </row>
    <row r="2792" spans="1:4" ht="16.5" customHeight="1" x14ac:dyDescent="0.3">
      <c r="A2792" s="514" t="s">
        <v>3508</v>
      </c>
      <c r="B2792" s="420"/>
      <c r="C2792" s="420" t="s">
        <v>3509</v>
      </c>
      <c r="D2792" s="423" t="s">
        <v>1925</v>
      </c>
    </row>
    <row r="2793" spans="1:4" ht="16.5" customHeight="1" x14ac:dyDescent="0.3">
      <c r="A2793" s="515" t="s">
        <v>3508</v>
      </c>
      <c r="B2793" s="424">
        <v>9788491061663</v>
      </c>
      <c r="C2793" s="437" t="s">
        <v>2233</v>
      </c>
      <c r="D2793" s="426" t="s">
        <v>1925</v>
      </c>
    </row>
    <row r="2794" spans="1:4" ht="16.5" customHeight="1" x14ac:dyDescent="0.3">
      <c r="A2794" s="515" t="s">
        <v>3510</v>
      </c>
      <c r="B2794" s="424">
        <v>9788491063445</v>
      </c>
      <c r="C2794" s="437" t="s">
        <v>2235</v>
      </c>
      <c r="D2794" s="426" t="s">
        <v>1925</v>
      </c>
    </row>
    <row r="2795" spans="1:4" ht="16.5" customHeight="1" x14ac:dyDescent="0.3">
      <c r="A2795" s="515" t="s">
        <v>3508</v>
      </c>
      <c r="B2795" s="424">
        <v>9788491061823</v>
      </c>
      <c r="C2795" s="437" t="s">
        <v>2236</v>
      </c>
      <c r="D2795" s="426" t="s">
        <v>1925</v>
      </c>
    </row>
    <row r="2796" spans="1:4" ht="16.5" customHeight="1" x14ac:dyDescent="0.3">
      <c r="A2796" s="514" t="s">
        <v>2709</v>
      </c>
      <c r="B2796" s="420"/>
      <c r="C2796" s="420" t="s">
        <v>2709</v>
      </c>
      <c r="D2796" s="423" t="s">
        <v>1925</v>
      </c>
    </row>
    <row r="2797" spans="1:4" ht="16.5" customHeight="1" x14ac:dyDescent="0.3">
      <c r="A2797" s="515" t="s">
        <v>2709</v>
      </c>
      <c r="B2797" s="424">
        <v>9788413706634</v>
      </c>
      <c r="C2797" s="432" t="s">
        <v>2710</v>
      </c>
      <c r="D2797" s="426" t="s">
        <v>1925</v>
      </c>
    </row>
    <row r="2798" spans="1:4" ht="16.5" customHeight="1" x14ac:dyDescent="0.3">
      <c r="A2798" s="515" t="s">
        <v>2709</v>
      </c>
      <c r="B2798" s="424">
        <v>9788413706641</v>
      </c>
      <c r="C2798" s="432" t="s">
        <v>3511</v>
      </c>
      <c r="D2798" s="426" t="s">
        <v>1925</v>
      </c>
    </row>
    <row r="2799" spans="1:4" ht="16.5" customHeight="1" x14ac:dyDescent="0.3">
      <c r="A2799" s="514" t="s">
        <v>3512</v>
      </c>
      <c r="B2799" s="420"/>
      <c r="C2799" s="420" t="s">
        <v>3513</v>
      </c>
      <c r="D2799" s="423" t="s">
        <v>1925</v>
      </c>
    </row>
    <row r="2800" spans="1:4" ht="16.5" customHeight="1" x14ac:dyDescent="0.3">
      <c r="A2800" s="515" t="s">
        <v>3514</v>
      </c>
      <c r="B2800" s="424">
        <v>9788483943823</v>
      </c>
      <c r="C2800" s="437" t="s">
        <v>2238</v>
      </c>
      <c r="D2800" s="426" t="s">
        <v>1925</v>
      </c>
    </row>
    <row r="2801" spans="1:4" ht="16.5" customHeight="1" x14ac:dyDescent="0.3">
      <c r="A2801" s="515" t="s">
        <v>3514</v>
      </c>
      <c r="B2801" s="424">
        <v>9788483943830</v>
      </c>
      <c r="C2801" s="437" t="s">
        <v>2239</v>
      </c>
      <c r="D2801" s="426" t="s">
        <v>1925</v>
      </c>
    </row>
    <row r="2802" spans="1:4" ht="16.5" customHeight="1" x14ac:dyDescent="0.3">
      <c r="A2802" s="515" t="s">
        <v>3514</v>
      </c>
      <c r="B2802" s="424">
        <v>9788483943861</v>
      </c>
      <c r="C2802" s="437" t="s">
        <v>2240</v>
      </c>
      <c r="D2802" s="426" t="s">
        <v>1925</v>
      </c>
    </row>
    <row r="2803" spans="1:4" ht="16.5" customHeight="1" x14ac:dyDescent="0.3">
      <c r="A2803" s="515" t="s">
        <v>3514</v>
      </c>
      <c r="B2803" s="424">
        <v>9788483945209</v>
      </c>
      <c r="C2803" s="437" t="s">
        <v>2241</v>
      </c>
      <c r="D2803" s="426" t="s">
        <v>1925</v>
      </c>
    </row>
    <row r="2804" spans="1:4" ht="16.5" customHeight="1" x14ac:dyDescent="0.3">
      <c r="A2804" s="515" t="s">
        <v>3514</v>
      </c>
      <c r="B2804" s="424">
        <v>9788483945216</v>
      </c>
      <c r="C2804" s="437" t="s">
        <v>2242</v>
      </c>
      <c r="D2804" s="426" t="s">
        <v>1925</v>
      </c>
    </row>
    <row r="2805" spans="1:4" ht="16.5" customHeight="1" x14ac:dyDescent="0.3">
      <c r="A2805" s="515" t="s">
        <v>3514</v>
      </c>
      <c r="B2805" s="424">
        <v>9788483943878</v>
      </c>
      <c r="C2805" s="437" t="s">
        <v>2243</v>
      </c>
      <c r="D2805" s="426" t="s">
        <v>1925</v>
      </c>
    </row>
    <row r="2806" spans="1:4" ht="16.5" customHeight="1" x14ac:dyDescent="0.3">
      <c r="A2806" s="515" t="s">
        <v>3515</v>
      </c>
      <c r="B2806" s="424">
        <v>9788483943892</v>
      </c>
      <c r="C2806" s="437" t="s">
        <v>2247</v>
      </c>
      <c r="D2806" s="426" t="s">
        <v>1925</v>
      </c>
    </row>
    <row r="2807" spans="1:4" ht="16.5" customHeight="1" x14ac:dyDescent="0.3">
      <c r="A2807" s="515" t="s">
        <v>3515</v>
      </c>
      <c r="B2807" s="424">
        <v>9788483943908</v>
      </c>
      <c r="C2807" s="437" t="s">
        <v>2248</v>
      </c>
      <c r="D2807" s="426" t="s">
        <v>1925</v>
      </c>
    </row>
    <row r="2808" spans="1:4" ht="16.5" customHeight="1" x14ac:dyDescent="0.3">
      <c r="A2808" s="515" t="s">
        <v>3515</v>
      </c>
      <c r="B2808" s="424">
        <v>9788483943915</v>
      </c>
      <c r="C2808" s="437" t="s">
        <v>2249</v>
      </c>
      <c r="D2808" s="426" t="s">
        <v>1925</v>
      </c>
    </row>
    <row r="2809" spans="1:4" ht="16.5" customHeight="1" x14ac:dyDescent="0.3">
      <c r="A2809" s="515" t="s">
        <v>3515</v>
      </c>
      <c r="B2809" s="424">
        <v>9788483943922</v>
      </c>
      <c r="C2809" s="437" t="s">
        <v>2250</v>
      </c>
      <c r="D2809" s="426" t="s">
        <v>1925</v>
      </c>
    </row>
    <row r="2810" spans="1:4" ht="16.5" customHeight="1" x14ac:dyDescent="0.3">
      <c r="A2810" s="515" t="s">
        <v>3515</v>
      </c>
      <c r="B2810" s="424">
        <v>9788483943939</v>
      </c>
      <c r="C2810" s="437" t="s">
        <v>2251</v>
      </c>
      <c r="D2810" s="426" t="s">
        <v>1925</v>
      </c>
    </row>
    <row r="2811" spans="1:4" ht="16.5" customHeight="1" x14ac:dyDescent="0.3">
      <c r="A2811" s="515" t="s">
        <v>3515</v>
      </c>
      <c r="B2811" s="424">
        <v>9788483943946</v>
      </c>
      <c r="C2811" s="437" t="s">
        <v>2252</v>
      </c>
      <c r="D2811" s="426" t="s">
        <v>1925</v>
      </c>
    </row>
    <row r="2812" spans="1:4" ht="16.5" customHeight="1" x14ac:dyDescent="0.3">
      <c r="A2812" s="515" t="s">
        <v>3515</v>
      </c>
      <c r="B2812" s="424">
        <v>9788483943960</v>
      </c>
      <c r="C2812" s="437" t="s">
        <v>2253</v>
      </c>
      <c r="D2812" s="426" t="s">
        <v>1925</v>
      </c>
    </row>
    <row r="2813" spans="1:4" ht="16.5" customHeight="1" x14ac:dyDescent="0.3">
      <c r="A2813" s="515" t="s">
        <v>3515</v>
      </c>
      <c r="B2813" s="424">
        <v>9788483943977</v>
      </c>
      <c r="C2813" s="437" t="s">
        <v>2254</v>
      </c>
      <c r="D2813" s="426" t="s">
        <v>1925</v>
      </c>
    </row>
    <row r="2814" spans="1:4" ht="16.5" customHeight="1" x14ac:dyDescent="0.3">
      <c r="A2814" s="515" t="s">
        <v>3515</v>
      </c>
      <c r="B2814" s="424">
        <v>9788483943984</v>
      </c>
      <c r="C2814" s="437" t="s">
        <v>2255</v>
      </c>
      <c r="D2814" s="426" t="s">
        <v>1925</v>
      </c>
    </row>
    <row r="2815" spans="1:4" ht="16.5" customHeight="1" x14ac:dyDescent="0.3">
      <c r="A2815" s="515" t="s">
        <v>3515</v>
      </c>
      <c r="B2815" s="424">
        <v>9788483943991</v>
      </c>
      <c r="C2815" s="437" t="s">
        <v>2256</v>
      </c>
      <c r="D2815" s="426" t="s">
        <v>1925</v>
      </c>
    </row>
    <row r="2816" spans="1:4" ht="16.5" customHeight="1" x14ac:dyDescent="0.3">
      <c r="A2816" s="515" t="s">
        <v>3515</v>
      </c>
      <c r="B2816" s="424">
        <v>9788483944004</v>
      </c>
      <c r="C2816" s="437" t="s">
        <v>2257</v>
      </c>
      <c r="D2816" s="426" t="s">
        <v>1925</v>
      </c>
    </row>
    <row r="2817" spans="1:4" ht="16.5" customHeight="1" x14ac:dyDescent="0.3">
      <c r="A2817" s="515" t="s">
        <v>3515</v>
      </c>
      <c r="B2817" s="424">
        <v>9788483944011</v>
      </c>
      <c r="C2817" s="437" t="s">
        <v>2258</v>
      </c>
      <c r="D2817" s="426" t="s">
        <v>1925</v>
      </c>
    </row>
    <row r="2818" spans="1:4" ht="16.5" customHeight="1" x14ac:dyDescent="0.3">
      <c r="A2818" s="515" t="s">
        <v>3515</v>
      </c>
      <c r="B2818" s="424">
        <v>9788483944028</v>
      </c>
      <c r="C2818" s="437" t="s">
        <v>2259</v>
      </c>
      <c r="D2818" s="426" t="s">
        <v>1925</v>
      </c>
    </row>
    <row r="2819" spans="1:4" ht="16.5" customHeight="1" x14ac:dyDescent="0.3">
      <c r="A2819" s="515" t="s">
        <v>3515</v>
      </c>
      <c r="B2819" s="424">
        <v>9788483944042</v>
      </c>
      <c r="C2819" s="437" t="s">
        <v>2260</v>
      </c>
      <c r="D2819" s="426" t="s">
        <v>1925</v>
      </c>
    </row>
    <row r="2820" spans="1:4" ht="16.5" customHeight="1" x14ac:dyDescent="0.3">
      <c r="A2820" s="514" t="s">
        <v>3516</v>
      </c>
      <c r="B2820" s="420"/>
      <c r="C2820" s="420" t="s">
        <v>3517</v>
      </c>
      <c r="D2820" s="423" t="s">
        <v>1925</v>
      </c>
    </row>
    <row r="2821" spans="1:4" ht="16.5" customHeight="1" x14ac:dyDescent="0.3">
      <c r="A2821" s="515" t="s">
        <v>3516</v>
      </c>
      <c r="B2821" s="424">
        <v>9788483251676</v>
      </c>
      <c r="C2821" s="437" t="s">
        <v>2261</v>
      </c>
      <c r="D2821" s="426" t="s">
        <v>1925</v>
      </c>
    </row>
    <row r="2822" spans="1:4" ht="16.5" customHeight="1" x14ac:dyDescent="0.3">
      <c r="A2822" s="515" t="s">
        <v>3516</v>
      </c>
      <c r="B2822" s="424">
        <v>9788483251768</v>
      </c>
      <c r="C2822" s="437" t="s">
        <v>2262</v>
      </c>
      <c r="D2822" s="426" t="s">
        <v>1925</v>
      </c>
    </row>
    <row r="2823" spans="1:4" ht="16.5" customHeight="1" x14ac:dyDescent="0.3">
      <c r="A2823" s="515" t="s">
        <v>3518</v>
      </c>
      <c r="B2823" s="424">
        <v>9788483252727</v>
      </c>
      <c r="C2823" s="437" t="s">
        <v>2263</v>
      </c>
      <c r="D2823" s="426" t="s">
        <v>1925</v>
      </c>
    </row>
    <row r="2824" spans="1:4" ht="16.5" customHeight="1" x14ac:dyDescent="0.3">
      <c r="A2824" s="515" t="s">
        <v>3518</v>
      </c>
      <c r="B2824" s="424">
        <v>9788483253144</v>
      </c>
      <c r="C2824" s="437" t="s">
        <v>2262</v>
      </c>
      <c r="D2824" s="426" t="s">
        <v>1925</v>
      </c>
    </row>
    <row r="2825" spans="1:4" ht="16.5" customHeight="1" x14ac:dyDescent="0.3">
      <c r="A2825" s="515" t="s">
        <v>2264</v>
      </c>
      <c r="B2825" s="424">
        <v>9788483257029</v>
      </c>
      <c r="C2825" s="437" t="s">
        <v>2265</v>
      </c>
      <c r="D2825" s="426" t="s">
        <v>1925</v>
      </c>
    </row>
    <row r="2826" spans="1:4" ht="16.5" customHeight="1" x14ac:dyDescent="0.3">
      <c r="A2826" s="515" t="s">
        <v>2264</v>
      </c>
      <c r="B2826" s="424">
        <v>9788483941645</v>
      </c>
      <c r="C2826" s="437" t="s">
        <v>2266</v>
      </c>
      <c r="D2826" s="426" t="s">
        <v>1925</v>
      </c>
    </row>
    <row r="2827" spans="1:4" ht="16.2" customHeight="1" x14ac:dyDescent="0.3">
      <c r="A2827" s="525"/>
      <c r="B2827" s="490"/>
      <c r="C2827" s="490" t="s">
        <v>2267</v>
      </c>
      <c r="D2827" s="491" t="s">
        <v>2268</v>
      </c>
    </row>
    <row r="2828" spans="1:4" ht="16.2" customHeight="1" x14ac:dyDescent="0.3">
      <c r="A2828" s="518" t="s">
        <v>0</v>
      </c>
      <c r="B2828" s="442"/>
      <c r="C2828" s="443" t="s">
        <v>3922</v>
      </c>
      <c r="D2828" s="447" t="s">
        <v>2268</v>
      </c>
    </row>
    <row r="2829" spans="1:4" ht="16.5" customHeight="1" x14ac:dyDescent="0.3">
      <c r="A2829" s="518" t="s">
        <v>2269</v>
      </c>
      <c r="B2829" s="442"/>
      <c r="C2829" s="443" t="s">
        <v>2270</v>
      </c>
      <c r="D2829" s="447" t="s">
        <v>2268</v>
      </c>
    </row>
    <row r="2830" spans="1:4" ht="16.5" customHeight="1" x14ac:dyDescent="0.3">
      <c r="A2830" s="515" t="s">
        <v>2269</v>
      </c>
      <c r="B2830" s="424">
        <v>8414643584803</v>
      </c>
      <c r="C2830" s="437" t="s">
        <v>2271</v>
      </c>
      <c r="D2830" s="426" t="s">
        <v>2268</v>
      </c>
    </row>
    <row r="2831" spans="1:4" ht="16.2" customHeight="1" x14ac:dyDescent="0.3">
      <c r="A2831" s="515" t="s">
        <v>2269</v>
      </c>
      <c r="B2831" s="424">
        <v>8414643585800</v>
      </c>
      <c r="C2831" s="437" t="s">
        <v>2272</v>
      </c>
      <c r="D2831" s="426" t="s">
        <v>2268</v>
      </c>
    </row>
    <row r="2832" spans="1:4" ht="16.5" customHeight="1" x14ac:dyDescent="0.3">
      <c r="A2832" s="518" t="s">
        <v>2269</v>
      </c>
      <c r="B2832" s="442"/>
      <c r="C2832" s="443" t="s">
        <v>3585</v>
      </c>
      <c r="D2832" s="447" t="s">
        <v>2268</v>
      </c>
    </row>
    <row r="2833" spans="1:4" ht="16.5" customHeight="1" x14ac:dyDescent="0.3">
      <c r="A2833" s="526" t="s">
        <v>3677</v>
      </c>
      <c r="B2833" s="457"/>
      <c r="C2833" s="457" t="s">
        <v>3678</v>
      </c>
      <c r="D2833" s="459" t="s">
        <v>2268</v>
      </c>
    </row>
    <row r="2834" spans="1:4" ht="16.5" customHeight="1" x14ac:dyDescent="0.3">
      <c r="A2834" s="527" t="s">
        <v>3677</v>
      </c>
      <c r="B2834" s="424">
        <v>8414643275527</v>
      </c>
      <c r="C2834" s="463" t="s">
        <v>3570</v>
      </c>
      <c r="D2834" s="426" t="s">
        <v>2268</v>
      </c>
    </row>
    <row r="2835" spans="1:4" ht="16.5" customHeight="1" x14ac:dyDescent="0.3">
      <c r="A2835" s="527" t="s">
        <v>3677</v>
      </c>
      <c r="B2835" s="424">
        <v>8414643275534</v>
      </c>
      <c r="C2835" s="463" t="s">
        <v>3571</v>
      </c>
      <c r="D2835" s="426" t="s">
        <v>2268</v>
      </c>
    </row>
    <row r="2836" spans="1:4" ht="16.5" customHeight="1" x14ac:dyDescent="0.3">
      <c r="A2836" s="527" t="s">
        <v>3677</v>
      </c>
      <c r="B2836" s="424">
        <v>8414643275541</v>
      </c>
      <c r="C2836" s="463" t="s">
        <v>3572</v>
      </c>
      <c r="D2836" s="426" t="s">
        <v>2268</v>
      </c>
    </row>
    <row r="2837" spans="1:4" ht="16.5" customHeight="1" x14ac:dyDescent="0.3">
      <c r="A2837" s="527" t="s">
        <v>3677</v>
      </c>
      <c r="B2837" s="424">
        <v>8414643275558</v>
      </c>
      <c r="C2837" s="463" t="s">
        <v>3573</v>
      </c>
      <c r="D2837" s="426" t="s">
        <v>2268</v>
      </c>
    </row>
    <row r="2838" spans="1:4" ht="16.5" customHeight="1" x14ac:dyDescent="0.3">
      <c r="A2838" s="527" t="s">
        <v>3677</v>
      </c>
      <c r="B2838" s="424">
        <v>8414643275565</v>
      </c>
      <c r="C2838" s="463" t="s">
        <v>3574</v>
      </c>
      <c r="D2838" s="426" t="s">
        <v>2268</v>
      </c>
    </row>
    <row r="2839" spans="1:4" ht="16.5" customHeight="1" x14ac:dyDescent="0.3">
      <c r="A2839" s="527" t="s">
        <v>3677</v>
      </c>
      <c r="B2839" s="424">
        <v>8414643275572</v>
      </c>
      <c r="C2839" s="463" t="s">
        <v>3575</v>
      </c>
      <c r="D2839" s="426" t="s">
        <v>2268</v>
      </c>
    </row>
    <row r="2840" spans="1:4" ht="16.5" customHeight="1" x14ac:dyDescent="0.3">
      <c r="A2840" s="527" t="s">
        <v>3677</v>
      </c>
      <c r="B2840" s="424">
        <v>8414643275589</v>
      </c>
      <c r="C2840" s="463" t="s">
        <v>3576</v>
      </c>
      <c r="D2840" s="426" t="s">
        <v>2268</v>
      </c>
    </row>
    <row r="2841" spans="1:4" ht="16.5" customHeight="1" x14ac:dyDescent="0.3">
      <c r="A2841" s="527" t="s">
        <v>3677</v>
      </c>
      <c r="B2841" s="424">
        <v>8414643275596</v>
      </c>
      <c r="C2841" s="463" t="s">
        <v>3577</v>
      </c>
      <c r="D2841" s="426" t="s">
        <v>2268</v>
      </c>
    </row>
    <row r="2842" spans="1:4" ht="16.5" customHeight="1" x14ac:dyDescent="0.3">
      <c r="A2842" s="527" t="s">
        <v>3677</v>
      </c>
      <c r="B2842" s="424">
        <v>8414643275602</v>
      </c>
      <c r="C2842" s="463" t="s">
        <v>3578</v>
      </c>
      <c r="D2842" s="426" t="s">
        <v>2268</v>
      </c>
    </row>
    <row r="2843" spans="1:4" ht="16.5" customHeight="1" x14ac:dyDescent="0.3">
      <c r="A2843" s="527" t="s">
        <v>3677</v>
      </c>
      <c r="B2843" s="424">
        <v>8414643275619</v>
      </c>
      <c r="C2843" s="463" t="s">
        <v>3579</v>
      </c>
      <c r="D2843" s="426" t="s">
        <v>2268</v>
      </c>
    </row>
    <row r="2844" spans="1:4" ht="16.5" customHeight="1" x14ac:dyDescent="0.3">
      <c r="A2844" s="527" t="s">
        <v>3677</v>
      </c>
      <c r="B2844" s="424">
        <v>8414643275626</v>
      </c>
      <c r="C2844" s="463" t="s">
        <v>3580</v>
      </c>
      <c r="D2844" s="426" t="s">
        <v>2268</v>
      </c>
    </row>
    <row r="2845" spans="1:4" ht="16.5" customHeight="1" x14ac:dyDescent="0.3">
      <c r="A2845" s="527" t="s">
        <v>3677</v>
      </c>
      <c r="B2845" s="424">
        <v>8414643275633</v>
      </c>
      <c r="C2845" s="463" t="s">
        <v>3581</v>
      </c>
      <c r="D2845" s="426" t="s">
        <v>2268</v>
      </c>
    </row>
    <row r="2846" spans="1:4" ht="16.5" customHeight="1" x14ac:dyDescent="0.3">
      <c r="A2846" s="527" t="s">
        <v>3677</v>
      </c>
      <c r="B2846" s="424">
        <v>8414643275640</v>
      </c>
      <c r="C2846" s="463" t="s">
        <v>3582</v>
      </c>
      <c r="D2846" s="426" t="s">
        <v>2268</v>
      </c>
    </row>
    <row r="2847" spans="1:4" ht="16.5" customHeight="1" x14ac:dyDescent="0.3">
      <c r="A2847" s="527" t="s">
        <v>3677</v>
      </c>
      <c r="B2847" s="424">
        <v>8414643275657</v>
      </c>
      <c r="C2847" s="463" t="s">
        <v>3583</v>
      </c>
      <c r="D2847" s="426" t="s">
        <v>2268</v>
      </c>
    </row>
    <row r="2848" spans="1:4" ht="16.5" customHeight="1" x14ac:dyDescent="0.3">
      <c r="A2848" s="527" t="s">
        <v>3677</v>
      </c>
      <c r="B2848" s="424">
        <v>8414643275664</v>
      </c>
      <c r="C2848" s="463" t="s">
        <v>3584</v>
      </c>
      <c r="D2848" s="426" t="s">
        <v>2268</v>
      </c>
    </row>
    <row r="2849" spans="1:4" ht="16.5" customHeight="1" x14ac:dyDescent="0.3">
      <c r="A2849" s="526" t="s">
        <v>3679</v>
      </c>
      <c r="B2849" s="457"/>
      <c r="C2849" s="457" t="s">
        <v>3680</v>
      </c>
      <c r="D2849" s="459" t="s">
        <v>2268</v>
      </c>
    </row>
    <row r="2850" spans="1:4" ht="16.5" customHeight="1" x14ac:dyDescent="0.3">
      <c r="A2850" s="527" t="s">
        <v>3679</v>
      </c>
      <c r="B2850" s="424">
        <v>8414643275671</v>
      </c>
      <c r="C2850" s="463" t="s">
        <v>3681</v>
      </c>
      <c r="D2850" s="426" t="s">
        <v>2268</v>
      </c>
    </row>
    <row r="2851" spans="1:4" ht="16.5" customHeight="1" x14ac:dyDescent="0.3">
      <c r="A2851" s="527" t="s">
        <v>3679</v>
      </c>
      <c r="B2851" s="424">
        <v>8414643275688</v>
      </c>
      <c r="C2851" s="463" t="s">
        <v>3682</v>
      </c>
      <c r="D2851" s="426" t="s">
        <v>2268</v>
      </c>
    </row>
    <row r="2852" spans="1:4" ht="16.5" customHeight="1" x14ac:dyDescent="0.3">
      <c r="A2852" s="527" t="s">
        <v>3679</v>
      </c>
      <c r="B2852" s="424">
        <v>8414643275695</v>
      </c>
      <c r="C2852" s="463" t="s">
        <v>3683</v>
      </c>
      <c r="D2852" s="426" t="s">
        <v>2268</v>
      </c>
    </row>
    <row r="2853" spans="1:4" ht="16.5" customHeight="1" x14ac:dyDescent="0.3">
      <c r="A2853" s="527" t="s">
        <v>3679</v>
      </c>
      <c r="B2853" s="424">
        <v>8414643275701</v>
      </c>
      <c r="C2853" s="463" t="s">
        <v>3684</v>
      </c>
      <c r="D2853" s="426" t="s">
        <v>2268</v>
      </c>
    </row>
    <row r="2854" spans="1:4" ht="16.5" customHeight="1" x14ac:dyDescent="0.3">
      <c r="A2854" s="527" t="s">
        <v>3679</v>
      </c>
      <c r="B2854" s="424">
        <v>8414643275718</v>
      </c>
      <c r="C2854" s="463" t="s">
        <v>3685</v>
      </c>
      <c r="D2854" s="426" t="s">
        <v>2268</v>
      </c>
    </row>
    <row r="2855" spans="1:4" ht="16.5" customHeight="1" x14ac:dyDescent="0.3">
      <c r="A2855" s="527" t="s">
        <v>3679</v>
      </c>
      <c r="B2855" s="424">
        <v>8414643275725</v>
      </c>
      <c r="C2855" s="463" t="s">
        <v>3686</v>
      </c>
      <c r="D2855" s="426" t="s">
        <v>2268</v>
      </c>
    </row>
    <row r="2856" spans="1:4" ht="16.5" customHeight="1" x14ac:dyDescent="0.3">
      <c r="A2856" s="527" t="s">
        <v>3679</v>
      </c>
      <c r="B2856" s="424">
        <v>8414643275732</v>
      </c>
      <c r="C2856" s="463" t="s">
        <v>3687</v>
      </c>
      <c r="D2856" s="426" t="s">
        <v>2268</v>
      </c>
    </row>
    <row r="2857" spans="1:4" ht="16.5" customHeight="1" x14ac:dyDescent="0.3">
      <c r="A2857" s="527" t="s">
        <v>3679</v>
      </c>
      <c r="B2857" s="424">
        <v>8414643275749</v>
      </c>
      <c r="C2857" s="463" t="s">
        <v>3688</v>
      </c>
      <c r="D2857" s="426" t="s">
        <v>2268</v>
      </c>
    </row>
    <row r="2858" spans="1:4" ht="16.5" customHeight="1" x14ac:dyDescent="0.3">
      <c r="A2858" s="527" t="s">
        <v>3679</v>
      </c>
      <c r="B2858" s="424">
        <v>8414643275756</v>
      </c>
      <c r="C2858" s="463" t="s">
        <v>3689</v>
      </c>
      <c r="D2858" s="426" t="s">
        <v>2268</v>
      </c>
    </row>
    <row r="2859" spans="1:4" ht="16.5" customHeight="1" x14ac:dyDescent="0.3">
      <c r="A2859" s="527" t="s">
        <v>3679</v>
      </c>
      <c r="B2859" s="424">
        <v>8414643275763</v>
      </c>
      <c r="C2859" s="463" t="s">
        <v>3690</v>
      </c>
      <c r="D2859" s="426" t="s">
        <v>2268</v>
      </c>
    </row>
    <row r="2860" spans="1:4" ht="16.5" customHeight="1" x14ac:dyDescent="0.3">
      <c r="A2860" s="527" t="s">
        <v>3679</v>
      </c>
      <c r="B2860" s="424">
        <v>8414643275770</v>
      </c>
      <c r="C2860" s="463" t="s">
        <v>3691</v>
      </c>
      <c r="D2860" s="426" t="s">
        <v>2268</v>
      </c>
    </row>
    <row r="2861" spans="1:4" ht="16.5" customHeight="1" x14ac:dyDescent="0.3">
      <c r="A2861" s="527" t="s">
        <v>3679</v>
      </c>
      <c r="B2861" s="424">
        <v>8414643275787</v>
      </c>
      <c r="C2861" s="463" t="s">
        <v>3692</v>
      </c>
      <c r="D2861" s="426" t="s">
        <v>2268</v>
      </c>
    </row>
    <row r="2862" spans="1:4" ht="16.5" customHeight="1" x14ac:dyDescent="0.3">
      <c r="A2862" s="527" t="s">
        <v>3679</v>
      </c>
      <c r="B2862" s="424">
        <v>8414643275794</v>
      </c>
      <c r="C2862" s="463" t="s">
        <v>3693</v>
      </c>
      <c r="D2862" s="426" t="s">
        <v>2268</v>
      </c>
    </row>
    <row r="2863" spans="1:4" ht="16.5" customHeight="1" x14ac:dyDescent="0.3">
      <c r="A2863" s="527" t="s">
        <v>3679</v>
      </c>
      <c r="B2863" s="424">
        <v>8414643275800</v>
      </c>
      <c r="C2863" s="463" t="s">
        <v>3694</v>
      </c>
      <c r="D2863" s="426" t="s">
        <v>2268</v>
      </c>
    </row>
    <row r="2864" spans="1:4" ht="16.5" customHeight="1" x14ac:dyDescent="0.3">
      <c r="A2864" s="527" t="s">
        <v>3679</v>
      </c>
      <c r="B2864" s="424">
        <v>8414643275817</v>
      </c>
      <c r="C2864" s="463" t="s">
        <v>3695</v>
      </c>
      <c r="D2864" s="426" t="s">
        <v>2268</v>
      </c>
    </row>
    <row r="2865" spans="1:4" ht="16.5" customHeight="1" x14ac:dyDescent="0.3">
      <c r="A2865" s="526" t="s">
        <v>3696</v>
      </c>
      <c r="B2865" s="457"/>
      <c r="C2865" s="457" t="s">
        <v>3855</v>
      </c>
      <c r="D2865" s="459" t="s">
        <v>2268</v>
      </c>
    </row>
    <row r="2866" spans="1:4" ht="16.5" customHeight="1" x14ac:dyDescent="0.3">
      <c r="A2866" s="527" t="s">
        <v>3696</v>
      </c>
      <c r="B2866" s="424">
        <v>8414643275824</v>
      </c>
      <c r="C2866" s="463" t="s">
        <v>3697</v>
      </c>
      <c r="D2866" s="426" t="s">
        <v>2268</v>
      </c>
    </row>
    <row r="2867" spans="1:4" ht="16.5" customHeight="1" x14ac:dyDescent="0.3">
      <c r="A2867" s="527" t="s">
        <v>3696</v>
      </c>
      <c r="B2867" s="424">
        <v>8414643275831</v>
      </c>
      <c r="C2867" s="463" t="s">
        <v>3698</v>
      </c>
      <c r="D2867" s="426" t="s">
        <v>2268</v>
      </c>
    </row>
    <row r="2868" spans="1:4" ht="16.5" customHeight="1" x14ac:dyDescent="0.3">
      <c r="A2868" s="527" t="s">
        <v>3696</v>
      </c>
      <c r="B2868" s="424">
        <v>8414643275848</v>
      </c>
      <c r="C2868" s="463" t="s">
        <v>3699</v>
      </c>
      <c r="D2868" s="426" t="s">
        <v>2268</v>
      </c>
    </row>
    <row r="2869" spans="1:4" ht="16.5" customHeight="1" x14ac:dyDescent="0.3">
      <c r="A2869" s="527" t="s">
        <v>3696</v>
      </c>
      <c r="B2869" s="424">
        <v>8414643275855</v>
      </c>
      <c r="C2869" s="463" t="s">
        <v>3857</v>
      </c>
      <c r="D2869" s="426" t="s">
        <v>2268</v>
      </c>
    </row>
    <row r="2870" spans="1:4" ht="16.5" customHeight="1" x14ac:dyDescent="0.3">
      <c r="A2870" s="527" t="s">
        <v>3696</v>
      </c>
      <c r="B2870" s="424">
        <v>8414643275862</v>
      </c>
      <c r="C2870" s="463" t="s">
        <v>3858</v>
      </c>
      <c r="D2870" s="426" t="s">
        <v>2268</v>
      </c>
    </row>
    <row r="2871" spans="1:4" ht="16.5" customHeight="1" x14ac:dyDescent="0.3">
      <c r="A2871" s="527" t="s">
        <v>3696</v>
      </c>
      <c r="B2871" s="424">
        <v>8414643275923</v>
      </c>
      <c r="C2871" s="463" t="s">
        <v>3859</v>
      </c>
      <c r="D2871" s="426" t="s">
        <v>2268</v>
      </c>
    </row>
    <row r="2872" spans="1:4" ht="16.5" customHeight="1" x14ac:dyDescent="0.3">
      <c r="A2872" s="527" t="s">
        <v>3696</v>
      </c>
      <c r="B2872" s="424">
        <v>8414643275930</v>
      </c>
      <c r="C2872" s="463" t="s">
        <v>3700</v>
      </c>
      <c r="D2872" s="426" t="s">
        <v>2268</v>
      </c>
    </row>
    <row r="2873" spans="1:4" ht="16.5" customHeight="1" x14ac:dyDescent="0.3">
      <c r="A2873" s="527" t="s">
        <v>3696</v>
      </c>
      <c r="B2873" s="424">
        <v>8414643275947</v>
      </c>
      <c r="C2873" s="463" t="s">
        <v>3701</v>
      </c>
      <c r="D2873" s="426" t="s">
        <v>2268</v>
      </c>
    </row>
    <row r="2874" spans="1:4" ht="16.5" customHeight="1" x14ac:dyDescent="0.3">
      <c r="A2874" s="527" t="s">
        <v>3696</v>
      </c>
      <c r="B2874" s="424">
        <v>8414643275954</v>
      </c>
      <c r="C2874" s="463" t="s">
        <v>3702</v>
      </c>
      <c r="D2874" s="426" t="s">
        <v>2268</v>
      </c>
    </row>
    <row r="2875" spans="1:4" ht="16.5" customHeight="1" x14ac:dyDescent="0.3">
      <c r="A2875" s="527" t="s">
        <v>3696</v>
      </c>
      <c r="B2875" s="424">
        <v>8414643275961</v>
      </c>
      <c r="C2875" s="463" t="s">
        <v>3703</v>
      </c>
      <c r="D2875" s="426" t="s">
        <v>2268</v>
      </c>
    </row>
    <row r="2876" spans="1:4" ht="16.5" customHeight="1" x14ac:dyDescent="0.3">
      <c r="A2876" s="527" t="s">
        <v>3696</v>
      </c>
      <c r="B2876" s="424">
        <v>8414643276029</v>
      </c>
      <c r="C2876" s="463" t="s">
        <v>3860</v>
      </c>
      <c r="D2876" s="426" t="s">
        <v>2268</v>
      </c>
    </row>
    <row r="2877" spans="1:4" ht="16.5" customHeight="1" x14ac:dyDescent="0.3">
      <c r="A2877" s="527" t="s">
        <v>3696</v>
      </c>
      <c r="B2877" s="424">
        <v>8414643276036</v>
      </c>
      <c r="C2877" s="463" t="s">
        <v>3861</v>
      </c>
      <c r="D2877" s="426" t="s">
        <v>2268</v>
      </c>
    </row>
    <row r="2878" spans="1:4" ht="16.5" customHeight="1" x14ac:dyDescent="0.3">
      <c r="A2878" s="527" t="s">
        <v>3696</v>
      </c>
      <c r="B2878" s="424">
        <v>8414643276043</v>
      </c>
      <c r="C2878" s="463" t="s">
        <v>3862</v>
      </c>
      <c r="D2878" s="426" t="s">
        <v>2268</v>
      </c>
    </row>
    <row r="2879" spans="1:4" ht="16.5" customHeight="1" x14ac:dyDescent="0.3">
      <c r="A2879" s="527" t="s">
        <v>3696</v>
      </c>
      <c r="B2879" s="424">
        <v>8414643276050</v>
      </c>
      <c r="C2879" s="463" t="s">
        <v>3863</v>
      </c>
      <c r="D2879" s="426" t="s">
        <v>2268</v>
      </c>
    </row>
    <row r="2880" spans="1:4" ht="16.5" customHeight="1" x14ac:dyDescent="0.3">
      <c r="A2880" s="527" t="s">
        <v>3696</v>
      </c>
      <c r="B2880" s="424">
        <v>8414643276067</v>
      </c>
      <c r="C2880" s="463" t="s">
        <v>3864</v>
      </c>
      <c r="D2880" s="426" t="s">
        <v>2268</v>
      </c>
    </row>
    <row r="2881" spans="1:4" ht="16.5" customHeight="1" x14ac:dyDescent="0.3">
      <c r="A2881" s="526" t="s">
        <v>3696</v>
      </c>
      <c r="B2881" s="457"/>
      <c r="C2881" s="457" t="s">
        <v>3856</v>
      </c>
      <c r="D2881" s="459" t="s">
        <v>2268</v>
      </c>
    </row>
    <row r="2882" spans="1:4" ht="16.5" customHeight="1" x14ac:dyDescent="0.3">
      <c r="A2882" s="527" t="s">
        <v>3696</v>
      </c>
      <c r="B2882" s="424">
        <v>8414643275879</v>
      </c>
      <c r="C2882" s="463" t="s">
        <v>3865</v>
      </c>
      <c r="D2882" s="426" t="s">
        <v>2268</v>
      </c>
    </row>
    <row r="2883" spans="1:4" ht="16.5" customHeight="1" x14ac:dyDescent="0.3">
      <c r="A2883" s="527" t="s">
        <v>3696</v>
      </c>
      <c r="B2883" s="424">
        <v>8414643275886</v>
      </c>
      <c r="C2883" s="463" t="s">
        <v>3866</v>
      </c>
      <c r="D2883" s="426" t="s">
        <v>2268</v>
      </c>
    </row>
    <row r="2884" spans="1:4" ht="16.5" customHeight="1" x14ac:dyDescent="0.3">
      <c r="A2884" s="527" t="s">
        <v>3696</v>
      </c>
      <c r="B2884" s="424">
        <v>8414643275893</v>
      </c>
      <c r="C2884" s="463" t="s">
        <v>3867</v>
      </c>
      <c r="D2884" s="426" t="s">
        <v>2268</v>
      </c>
    </row>
    <row r="2885" spans="1:4" ht="16.5" customHeight="1" x14ac:dyDescent="0.3">
      <c r="A2885" s="527" t="s">
        <v>3696</v>
      </c>
      <c r="B2885" s="424">
        <v>8414643275909</v>
      </c>
      <c r="C2885" s="463" t="s">
        <v>3868</v>
      </c>
      <c r="D2885" s="426" t="s">
        <v>2268</v>
      </c>
    </row>
    <row r="2886" spans="1:4" ht="16.5" customHeight="1" x14ac:dyDescent="0.3">
      <c r="A2886" s="527" t="s">
        <v>3696</v>
      </c>
      <c r="B2886" s="424">
        <v>8414643275916</v>
      </c>
      <c r="C2886" s="463" t="s">
        <v>3869</v>
      </c>
      <c r="D2886" s="426" t="s">
        <v>2268</v>
      </c>
    </row>
    <row r="2887" spans="1:4" ht="16.5" customHeight="1" x14ac:dyDescent="0.3">
      <c r="A2887" s="527" t="s">
        <v>3696</v>
      </c>
      <c r="B2887" s="424">
        <v>8414643275978</v>
      </c>
      <c r="C2887" s="463" t="s">
        <v>3870</v>
      </c>
      <c r="D2887" s="426" t="s">
        <v>2268</v>
      </c>
    </row>
    <row r="2888" spans="1:4" ht="16.5" customHeight="1" x14ac:dyDescent="0.3">
      <c r="A2888" s="527" t="s">
        <v>3696</v>
      </c>
      <c r="B2888" s="424">
        <v>8414643275985</v>
      </c>
      <c r="C2888" s="463" t="s">
        <v>3871</v>
      </c>
      <c r="D2888" s="426" t="s">
        <v>2268</v>
      </c>
    </row>
    <row r="2889" spans="1:4" ht="16.5" customHeight="1" x14ac:dyDescent="0.3">
      <c r="A2889" s="527" t="s">
        <v>3696</v>
      </c>
      <c r="B2889" s="424">
        <v>8414643275992</v>
      </c>
      <c r="C2889" s="463" t="s">
        <v>3872</v>
      </c>
      <c r="D2889" s="426" t="s">
        <v>2268</v>
      </c>
    </row>
    <row r="2890" spans="1:4" ht="16.5" customHeight="1" x14ac:dyDescent="0.3">
      <c r="A2890" s="527" t="s">
        <v>3696</v>
      </c>
      <c r="B2890" s="424">
        <v>8414643276005</v>
      </c>
      <c r="C2890" s="463" t="s">
        <v>3873</v>
      </c>
      <c r="D2890" s="426" t="s">
        <v>2268</v>
      </c>
    </row>
    <row r="2891" spans="1:4" ht="16.5" customHeight="1" x14ac:dyDescent="0.3">
      <c r="A2891" s="527" t="s">
        <v>3696</v>
      </c>
      <c r="B2891" s="424">
        <v>8414643276012</v>
      </c>
      <c r="C2891" s="463" t="s">
        <v>3874</v>
      </c>
      <c r="D2891" s="426" t="s">
        <v>2268</v>
      </c>
    </row>
    <row r="2892" spans="1:4" ht="16.5" customHeight="1" x14ac:dyDescent="0.3">
      <c r="A2892" s="527" t="s">
        <v>3696</v>
      </c>
      <c r="B2892" s="424">
        <v>8414643276074</v>
      </c>
      <c r="C2892" s="463" t="s">
        <v>3875</v>
      </c>
      <c r="D2892" s="426" t="s">
        <v>2268</v>
      </c>
    </row>
    <row r="2893" spans="1:4" ht="16.5" customHeight="1" x14ac:dyDescent="0.3">
      <c r="A2893" s="527" t="s">
        <v>3696</v>
      </c>
      <c r="B2893" s="424">
        <v>8414643276081</v>
      </c>
      <c r="C2893" s="463" t="s">
        <v>3876</v>
      </c>
      <c r="D2893" s="426" t="s">
        <v>2268</v>
      </c>
    </row>
    <row r="2894" spans="1:4" ht="16.5" customHeight="1" x14ac:dyDescent="0.3">
      <c r="A2894" s="527" t="s">
        <v>3696</v>
      </c>
      <c r="B2894" s="424">
        <v>8414643276098</v>
      </c>
      <c r="C2894" s="463" t="s">
        <v>3877</v>
      </c>
      <c r="D2894" s="426" t="s">
        <v>2268</v>
      </c>
    </row>
    <row r="2895" spans="1:4" ht="16.5" customHeight="1" x14ac:dyDescent="0.3">
      <c r="A2895" s="527" t="s">
        <v>3696</v>
      </c>
      <c r="B2895" s="424">
        <v>8414643276104</v>
      </c>
      <c r="C2895" s="463" t="s">
        <v>3878</v>
      </c>
      <c r="D2895" s="426" t="s">
        <v>2268</v>
      </c>
    </row>
    <row r="2896" spans="1:4" ht="16.5" customHeight="1" x14ac:dyDescent="0.3">
      <c r="A2896" s="527" t="s">
        <v>3696</v>
      </c>
      <c r="B2896" s="424">
        <v>8414643276111</v>
      </c>
      <c r="C2896" s="463" t="s">
        <v>3879</v>
      </c>
      <c r="D2896" s="426" t="s">
        <v>2268</v>
      </c>
    </row>
    <row r="2897" spans="1:4" ht="16.5" customHeight="1" x14ac:dyDescent="0.3">
      <c r="A2897" s="526" t="s">
        <v>3704</v>
      </c>
      <c r="B2897" s="457"/>
      <c r="C2897" s="457" t="s">
        <v>3705</v>
      </c>
      <c r="D2897" s="509" t="s">
        <v>2268</v>
      </c>
    </row>
    <row r="2898" spans="1:4" ht="16.5" customHeight="1" x14ac:dyDescent="0.3">
      <c r="A2898" s="527" t="s">
        <v>3704</v>
      </c>
      <c r="B2898" s="424">
        <v>8414643276128</v>
      </c>
      <c r="C2898" s="463" t="s">
        <v>3880</v>
      </c>
      <c r="D2898" s="426" t="s">
        <v>2268</v>
      </c>
    </row>
    <row r="2899" spans="1:4" ht="16.5" customHeight="1" x14ac:dyDescent="0.3">
      <c r="A2899" s="527" t="s">
        <v>3704</v>
      </c>
      <c r="B2899" s="424">
        <v>8414643276135</v>
      </c>
      <c r="C2899" s="463" t="s">
        <v>3881</v>
      </c>
      <c r="D2899" s="426" t="s">
        <v>2268</v>
      </c>
    </row>
    <row r="2900" spans="1:4" ht="16.5" customHeight="1" x14ac:dyDescent="0.3">
      <c r="A2900" s="527" t="s">
        <v>3704</v>
      </c>
      <c r="B2900" s="424">
        <v>8414643276142</v>
      </c>
      <c r="C2900" s="463" t="s">
        <v>3882</v>
      </c>
      <c r="D2900" s="426" t="s">
        <v>2268</v>
      </c>
    </row>
    <row r="2901" spans="1:4" ht="16.5" customHeight="1" x14ac:dyDescent="0.3">
      <c r="A2901" s="527" t="s">
        <v>3704</v>
      </c>
      <c r="B2901" s="424">
        <v>8414643276159</v>
      </c>
      <c r="C2901" s="463" t="s">
        <v>3883</v>
      </c>
      <c r="D2901" s="426" t="s">
        <v>2268</v>
      </c>
    </row>
    <row r="2902" spans="1:4" ht="16.5" customHeight="1" x14ac:dyDescent="0.3">
      <c r="A2902" s="527" t="s">
        <v>3704</v>
      </c>
      <c r="B2902" s="424">
        <v>8414643276166</v>
      </c>
      <c r="C2902" s="463" t="s">
        <v>3884</v>
      </c>
      <c r="D2902" s="426" t="s">
        <v>2268</v>
      </c>
    </row>
    <row r="2903" spans="1:4" ht="16.5" customHeight="1" x14ac:dyDescent="0.3">
      <c r="A2903" s="527" t="s">
        <v>3704</v>
      </c>
      <c r="B2903" s="424">
        <v>8414643276173</v>
      </c>
      <c r="C2903" s="463" t="s">
        <v>3885</v>
      </c>
      <c r="D2903" s="426" t="s">
        <v>2268</v>
      </c>
    </row>
    <row r="2904" spans="1:4" ht="16.5" customHeight="1" x14ac:dyDescent="0.3">
      <c r="A2904" s="527" t="s">
        <v>3704</v>
      </c>
      <c r="B2904" s="424">
        <v>8414643276180</v>
      </c>
      <c r="C2904" s="463" t="s">
        <v>3886</v>
      </c>
      <c r="D2904" s="426" t="s">
        <v>2268</v>
      </c>
    </row>
    <row r="2905" spans="1:4" ht="16.5" customHeight="1" x14ac:dyDescent="0.3">
      <c r="A2905" s="527" t="s">
        <v>3704</v>
      </c>
      <c r="B2905" s="424">
        <v>8414643276197</v>
      </c>
      <c r="C2905" s="463" t="s">
        <v>3887</v>
      </c>
      <c r="D2905" s="426" t="s">
        <v>2268</v>
      </c>
    </row>
    <row r="2906" spans="1:4" ht="16.5" customHeight="1" x14ac:dyDescent="0.3">
      <c r="A2906" s="527" t="s">
        <v>3704</v>
      </c>
      <c r="B2906" s="424">
        <v>8414643276203</v>
      </c>
      <c r="C2906" s="463" t="s">
        <v>3888</v>
      </c>
      <c r="D2906" s="426" t="s">
        <v>2268</v>
      </c>
    </row>
    <row r="2907" spans="1:4" ht="16.5" customHeight="1" x14ac:dyDescent="0.3">
      <c r="A2907" s="527" t="s">
        <v>3704</v>
      </c>
      <c r="B2907" s="424">
        <v>8414643276210</v>
      </c>
      <c r="C2907" s="463" t="s">
        <v>3889</v>
      </c>
      <c r="D2907" s="426" t="s">
        <v>2268</v>
      </c>
    </row>
    <row r="2908" spans="1:4" ht="16.5" customHeight="1" x14ac:dyDescent="0.3">
      <c r="A2908" s="526" t="s">
        <v>3706</v>
      </c>
      <c r="B2908" s="457"/>
      <c r="C2908" s="457" t="s">
        <v>3707</v>
      </c>
      <c r="D2908" s="459" t="s">
        <v>2268</v>
      </c>
    </row>
    <row r="2909" spans="1:4" ht="16.5" customHeight="1" x14ac:dyDescent="0.3">
      <c r="A2909" s="527" t="s">
        <v>3706</v>
      </c>
      <c r="B2909" s="424">
        <v>8414643276227</v>
      </c>
      <c r="C2909" s="463" t="s">
        <v>3708</v>
      </c>
      <c r="D2909" s="426" t="s">
        <v>2268</v>
      </c>
    </row>
    <row r="2910" spans="1:4" ht="16.5" customHeight="1" x14ac:dyDescent="0.3">
      <c r="A2910" s="527" t="s">
        <v>3706</v>
      </c>
      <c r="B2910" s="424">
        <v>8414643276234</v>
      </c>
      <c r="C2910" s="463" t="s">
        <v>3709</v>
      </c>
      <c r="D2910" s="426" t="s">
        <v>2268</v>
      </c>
    </row>
    <row r="2911" spans="1:4" ht="16.5" customHeight="1" x14ac:dyDescent="0.3">
      <c r="A2911" s="527" t="s">
        <v>3706</v>
      </c>
      <c r="B2911" s="424">
        <v>8414643276241</v>
      </c>
      <c r="C2911" s="463" t="s">
        <v>3710</v>
      </c>
      <c r="D2911" s="426" t="s">
        <v>2268</v>
      </c>
    </row>
    <row r="2912" spans="1:4" ht="16.5" customHeight="1" x14ac:dyDescent="0.3">
      <c r="A2912" s="527" t="s">
        <v>3706</v>
      </c>
      <c r="B2912" s="424">
        <v>8414643276258</v>
      </c>
      <c r="C2912" s="463" t="s">
        <v>3711</v>
      </c>
      <c r="D2912" s="426" t="s">
        <v>2268</v>
      </c>
    </row>
    <row r="2913" spans="1:4" ht="16.5" customHeight="1" x14ac:dyDescent="0.3">
      <c r="A2913" s="527" t="s">
        <v>3706</v>
      </c>
      <c r="B2913" s="424">
        <v>8414643276265</v>
      </c>
      <c r="C2913" s="463" t="s">
        <v>3712</v>
      </c>
      <c r="D2913" s="426" t="s">
        <v>2268</v>
      </c>
    </row>
    <row r="2914" spans="1:4" ht="16.5" customHeight="1" x14ac:dyDescent="0.3">
      <c r="A2914" s="527" t="s">
        <v>3706</v>
      </c>
      <c r="B2914" s="424">
        <v>8414643276272</v>
      </c>
      <c r="C2914" s="463" t="s">
        <v>3713</v>
      </c>
      <c r="D2914" s="426" t="s">
        <v>2268</v>
      </c>
    </row>
    <row r="2915" spans="1:4" ht="16.5" customHeight="1" x14ac:dyDescent="0.3">
      <c r="A2915" s="527" t="s">
        <v>3706</v>
      </c>
      <c r="B2915" s="424">
        <v>8414643276289</v>
      </c>
      <c r="C2915" s="463" t="s">
        <v>3714</v>
      </c>
      <c r="D2915" s="426" t="s">
        <v>2268</v>
      </c>
    </row>
    <row r="2916" spans="1:4" ht="16.5" customHeight="1" x14ac:dyDescent="0.3">
      <c r="A2916" s="527" t="s">
        <v>3706</v>
      </c>
      <c r="B2916" s="424">
        <v>8414643276296</v>
      </c>
      <c r="C2916" s="463" t="s">
        <v>3715</v>
      </c>
      <c r="D2916" s="426" t="s">
        <v>2268</v>
      </c>
    </row>
    <row r="2917" spans="1:4" ht="16.5" customHeight="1" x14ac:dyDescent="0.3">
      <c r="A2917" s="527" t="s">
        <v>3706</v>
      </c>
      <c r="B2917" s="424">
        <v>8414643276302</v>
      </c>
      <c r="C2917" s="463" t="s">
        <v>3716</v>
      </c>
      <c r="D2917" s="426" t="s">
        <v>2268</v>
      </c>
    </row>
    <row r="2918" spans="1:4" ht="16.5" customHeight="1" x14ac:dyDescent="0.3">
      <c r="A2918" s="527" t="s">
        <v>3706</v>
      </c>
      <c r="B2918" s="424">
        <v>8414643276319</v>
      </c>
      <c r="C2918" s="463" t="s">
        <v>3717</v>
      </c>
      <c r="D2918" s="426" t="s">
        <v>2268</v>
      </c>
    </row>
    <row r="2919" spans="1:4" ht="16.5" customHeight="1" x14ac:dyDescent="0.3">
      <c r="A2919" s="526" t="s">
        <v>3718</v>
      </c>
      <c r="B2919" s="457"/>
      <c r="C2919" s="457" t="s">
        <v>3719</v>
      </c>
      <c r="D2919" s="459" t="s">
        <v>2268</v>
      </c>
    </row>
    <row r="2920" spans="1:4" ht="16.5" customHeight="1" x14ac:dyDescent="0.3">
      <c r="A2920" s="527" t="s">
        <v>3718</v>
      </c>
      <c r="B2920" s="424">
        <v>8414643276326</v>
      </c>
      <c r="C2920" s="463" t="s">
        <v>3720</v>
      </c>
      <c r="D2920" s="426" t="s">
        <v>2268</v>
      </c>
    </row>
    <row r="2921" spans="1:4" ht="16.5" customHeight="1" x14ac:dyDescent="0.3">
      <c r="A2921" s="527" t="s">
        <v>3718</v>
      </c>
      <c r="B2921" s="424">
        <v>8414643276333</v>
      </c>
      <c r="C2921" s="463" t="s">
        <v>3721</v>
      </c>
      <c r="D2921" s="426" t="s">
        <v>2268</v>
      </c>
    </row>
    <row r="2922" spans="1:4" ht="16.5" customHeight="1" x14ac:dyDescent="0.3">
      <c r="A2922" s="527" t="s">
        <v>3718</v>
      </c>
      <c r="B2922" s="424">
        <v>8414643276340</v>
      </c>
      <c r="C2922" s="463" t="s">
        <v>3722</v>
      </c>
      <c r="D2922" s="426" t="s">
        <v>2268</v>
      </c>
    </row>
    <row r="2923" spans="1:4" ht="16.5" customHeight="1" x14ac:dyDescent="0.3">
      <c r="A2923" s="527" t="s">
        <v>3718</v>
      </c>
      <c r="B2923" s="424">
        <v>8414643276357</v>
      </c>
      <c r="C2923" s="463" t="s">
        <v>3723</v>
      </c>
      <c r="D2923" s="426" t="s">
        <v>2268</v>
      </c>
    </row>
    <row r="2924" spans="1:4" ht="16.5" customHeight="1" x14ac:dyDescent="0.3">
      <c r="A2924" s="527" t="s">
        <v>3718</v>
      </c>
      <c r="B2924" s="424">
        <v>8414643276364</v>
      </c>
      <c r="C2924" s="463" t="s">
        <v>3724</v>
      </c>
      <c r="D2924" s="426" t="s">
        <v>2268</v>
      </c>
    </row>
    <row r="2925" spans="1:4" ht="16.5" customHeight="1" x14ac:dyDescent="0.3">
      <c r="A2925" s="526" t="s">
        <v>3725</v>
      </c>
      <c r="B2925" s="457"/>
      <c r="C2925" s="457" t="s">
        <v>3726</v>
      </c>
      <c r="D2925" s="459" t="s">
        <v>2268</v>
      </c>
    </row>
    <row r="2926" spans="1:4" ht="16.5" customHeight="1" x14ac:dyDescent="0.3">
      <c r="A2926" s="527" t="s">
        <v>3725</v>
      </c>
      <c r="B2926" s="424">
        <v>8414643276371</v>
      </c>
      <c r="C2926" s="463" t="s">
        <v>3727</v>
      </c>
      <c r="D2926" s="426" t="s">
        <v>2268</v>
      </c>
    </row>
    <row r="2927" spans="1:4" ht="16.5" customHeight="1" x14ac:dyDescent="0.3">
      <c r="A2927" s="527" t="s">
        <v>3725</v>
      </c>
      <c r="B2927" s="424">
        <v>8414643276388</v>
      </c>
      <c r="C2927" s="463" t="s">
        <v>3728</v>
      </c>
      <c r="D2927" s="426" t="s">
        <v>2268</v>
      </c>
    </row>
    <row r="2928" spans="1:4" ht="16.5" customHeight="1" x14ac:dyDescent="0.3">
      <c r="A2928" s="527" t="s">
        <v>3725</v>
      </c>
      <c r="B2928" s="424">
        <v>8414643276395</v>
      </c>
      <c r="C2928" s="463" t="s">
        <v>3729</v>
      </c>
      <c r="D2928" s="426" t="s">
        <v>2268</v>
      </c>
    </row>
    <row r="2929" spans="1:4" ht="16.5" customHeight="1" x14ac:dyDescent="0.3">
      <c r="A2929" s="527" t="s">
        <v>3725</v>
      </c>
      <c r="B2929" s="424">
        <v>8414643276401</v>
      </c>
      <c r="C2929" s="463" t="s">
        <v>3730</v>
      </c>
      <c r="D2929" s="426" t="s">
        <v>2268</v>
      </c>
    </row>
    <row r="2930" spans="1:4" ht="16.5" customHeight="1" x14ac:dyDescent="0.3">
      <c r="A2930" s="527" t="s">
        <v>3725</v>
      </c>
      <c r="B2930" s="424">
        <v>8414643276418</v>
      </c>
      <c r="C2930" s="463" t="s">
        <v>3731</v>
      </c>
      <c r="D2930" s="426" t="s">
        <v>2268</v>
      </c>
    </row>
    <row r="2931" spans="1:4" ht="16.5" customHeight="1" x14ac:dyDescent="0.3">
      <c r="A2931" s="526" t="s">
        <v>3732</v>
      </c>
      <c r="B2931" s="457"/>
      <c r="C2931" s="457" t="s">
        <v>3733</v>
      </c>
      <c r="D2931" s="459" t="s">
        <v>2268</v>
      </c>
    </row>
    <row r="2932" spans="1:4" ht="16.5" customHeight="1" x14ac:dyDescent="0.3">
      <c r="A2932" s="527" t="s">
        <v>3732</v>
      </c>
      <c r="B2932" s="424">
        <v>8414643276425</v>
      </c>
      <c r="C2932" s="463" t="s">
        <v>3734</v>
      </c>
      <c r="D2932" s="426" t="s">
        <v>2268</v>
      </c>
    </row>
    <row r="2933" spans="1:4" ht="16.5" customHeight="1" x14ac:dyDescent="0.3">
      <c r="A2933" s="527" t="s">
        <v>3732</v>
      </c>
      <c r="B2933" s="424">
        <v>8414643276432</v>
      </c>
      <c r="C2933" s="463" t="s">
        <v>3735</v>
      </c>
      <c r="D2933" s="426" t="s">
        <v>2268</v>
      </c>
    </row>
    <row r="2934" spans="1:4" ht="16.5" customHeight="1" x14ac:dyDescent="0.3">
      <c r="A2934" s="527" t="s">
        <v>3732</v>
      </c>
      <c r="B2934" s="424">
        <v>8414643276449</v>
      </c>
      <c r="C2934" s="463" t="s">
        <v>3736</v>
      </c>
      <c r="D2934" s="426" t="s">
        <v>2268</v>
      </c>
    </row>
    <row r="2935" spans="1:4" ht="16.5" customHeight="1" x14ac:dyDescent="0.3">
      <c r="A2935" s="527" t="s">
        <v>3732</v>
      </c>
      <c r="B2935" s="424">
        <v>8414643276456</v>
      </c>
      <c r="C2935" s="463" t="s">
        <v>3737</v>
      </c>
      <c r="D2935" s="426" t="s">
        <v>2268</v>
      </c>
    </row>
    <row r="2936" spans="1:4" ht="16.5" customHeight="1" x14ac:dyDescent="0.3">
      <c r="A2936" s="527" t="s">
        <v>3732</v>
      </c>
      <c r="B2936" s="424">
        <v>8414643276463</v>
      </c>
      <c r="C2936" s="463" t="s">
        <v>3738</v>
      </c>
      <c r="D2936" s="426" t="s">
        <v>2268</v>
      </c>
    </row>
    <row r="2937" spans="1:4" ht="16.5" customHeight="1" x14ac:dyDescent="0.3">
      <c r="A2937" s="527" t="s">
        <v>3732</v>
      </c>
      <c r="B2937" s="424">
        <v>8414643276470</v>
      </c>
      <c r="C2937" s="463" t="s">
        <v>3739</v>
      </c>
      <c r="D2937" s="426" t="s">
        <v>2268</v>
      </c>
    </row>
    <row r="2938" spans="1:4" ht="16.5" customHeight="1" x14ac:dyDescent="0.3">
      <c r="A2938" s="527" t="s">
        <v>3732</v>
      </c>
      <c r="B2938" s="424">
        <v>8414643276487</v>
      </c>
      <c r="C2938" s="463" t="s">
        <v>3740</v>
      </c>
      <c r="D2938" s="426" t="s">
        <v>2268</v>
      </c>
    </row>
    <row r="2939" spans="1:4" ht="16.5" customHeight="1" x14ac:dyDescent="0.3">
      <c r="A2939" s="527" t="s">
        <v>3732</v>
      </c>
      <c r="B2939" s="424">
        <v>8414643276494</v>
      </c>
      <c r="C2939" s="463" t="s">
        <v>3741</v>
      </c>
      <c r="D2939" s="426" t="s">
        <v>2268</v>
      </c>
    </row>
    <row r="2940" spans="1:4" ht="16.5" customHeight="1" x14ac:dyDescent="0.3">
      <c r="A2940" s="527" t="s">
        <v>3732</v>
      </c>
      <c r="B2940" s="424">
        <v>8414643276500</v>
      </c>
      <c r="C2940" s="463" t="s">
        <v>3742</v>
      </c>
      <c r="D2940" s="426" t="s">
        <v>2268</v>
      </c>
    </row>
    <row r="2941" spans="1:4" ht="16.5" customHeight="1" x14ac:dyDescent="0.3">
      <c r="A2941" s="527" t="s">
        <v>3732</v>
      </c>
      <c r="B2941" s="424">
        <v>8414643276517</v>
      </c>
      <c r="C2941" s="463" t="s">
        <v>3743</v>
      </c>
      <c r="D2941" s="426" t="s">
        <v>2268</v>
      </c>
    </row>
    <row r="2942" spans="1:4" ht="16.5" customHeight="1" x14ac:dyDescent="0.3">
      <c r="A2942" s="526" t="s">
        <v>3921</v>
      </c>
      <c r="B2942" s="457"/>
      <c r="C2942" s="457" t="s">
        <v>3744</v>
      </c>
      <c r="D2942" s="459" t="s">
        <v>2268</v>
      </c>
    </row>
    <row r="2943" spans="1:4" ht="16.5" customHeight="1" x14ac:dyDescent="0.3">
      <c r="A2943" s="527" t="s">
        <v>3921</v>
      </c>
      <c r="B2943" s="424">
        <v>8414643276524</v>
      </c>
      <c r="C2943" s="463" t="s">
        <v>3905</v>
      </c>
      <c r="D2943" s="426" t="s">
        <v>2268</v>
      </c>
    </row>
    <row r="2944" spans="1:4" ht="16.5" customHeight="1" x14ac:dyDescent="0.3">
      <c r="A2944" s="527" t="s">
        <v>3921</v>
      </c>
      <c r="B2944" s="424">
        <v>8414643276531</v>
      </c>
      <c r="C2944" s="463" t="s">
        <v>3906</v>
      </c>
      <c r="D2944" s="426" t="s">
        <v>2268</v>
      </c>
    </row>
    <row r="2945" spans="1:4" ht="16.5" customHeight="1" x14ac:dyDescent="0.3">
      <c r="A2945" s="527" t="s">
        <v>3921</v>
      </c>
      <c r="B2945" s="424">
        <v>8414643276548</v>
      </c>
      <c r="C2945" s="463" t="s">
        <v>3907</v>
      </c>
      <c r="D2945" s="426" t="s">
        <v>2268</v>
      </c>
    </row>
    <row r="2946" spans="1:4" ht="16.5" customHeight="1" x14ac:dyDescent="0.3">
      <c r="A2946" s="527" t="s">
        <v>3921</v>
      </c>
      <c r="B2946" s="424">
        <v>8414643276555</v>
      </c>
      <c r="C2946" s="463" t="s">
        <v>3908</v>
      </c>
      <c r="D2946" s="426" t="s">
        <v>2268</v>
      </c>
    </row>
    <row r="2947" spans="1:4" ht="16.5" customHeight="1" x14ac:dyDescent="0.3">
      <c r="A2947" s="527" t="s">
        <v>3921</v>
      </c>
      <c r="B2947" s="424">
        <v>8414643276562</v>
      </c>
      <c r="C2947" s="463" t="s">
        <v>3909</v>
      </c>
      <c r="D2947" s="426" t="s">
        <v>2268</v>
      </c>
    </row>
    <row r="2948" spans="1:4" ht="16.5" customHeight="1" x14ac:dyDescent="0.3">
      <c r="A2948" s="527" t="s">
        <v>3921</v>
      </c>
      <c r="B2948" s="424">
        <v>8414643276623</v>
      </c>
      <c r="C2948" s="463" t="s">
        <v>3910</v>
      </c>
      <c r="D2948" s="426" t="s">
        <v>2268</v>
      </c>
    </row>
    <row r="2949" spans="1:4" ht="16.5" customHeight="1" x14ac:dyDescent="0.3">
      <c r="A2949" s="527" t="s">
        <v>3921</v>
      </c>
      <c r="B2949" s="424">
        <v>8414643276630</v>
      </c>
      <c r="C2949" s="463" t="s">
        <v>3911</v>
      </c>
      <c r="D2949" s="426" t="s">
        <v>2268</v>
      </c>
    </row>
    <row r="2950" spans="1:4" ht="16.5" customHeight="1" x14ac:dyDescent="0.3">
      <c r="A2950" s="527" t="s">
        <v>3921</v>
      </c>
      <c r="B2950" s="424">
        <v>8414643276647</v>
      </c>
      <c r="C2950" s="463" t="s">
        <v>3912</v>
      </c>
      <c r="D2950" s="426" t="s">
        <v>2268</v>
      </c>
    </row>
    <row r="2951" spans="1:4" ht="16.5" customHeight="1" x14ac:dyDescent="0.3">
      <c r="A2951" s="527" t="s">
        <v>3921</v>
      </c>
      <c r="B2951" s="424">
        <v>8414643276654</v>
      </c>
      <c r="C2951" s="463" t="s">
        <v>3913</v>
      </c>
      <c r="D2951" s="426" t="s">
        <v>2268</v>
      </c>
    </row>
    <row r="2952" spans="1:4" ht="16.5" customHeight="1" x14ac:dyDescent="0.3">
      <c r="A2952" s="527" t="s">
        <v>3921</v>
      </c>
      <c r="B2952" s="424">
        <v>8414643276661</v>
      </c>
      <c r="C2952" s="463" t="s">
        <v>3914</v>
      </c>
      <c r="D2952" s="426" t="s">
        <v>2268</v>
      </c>
    </row>
    <row r="2953" spans="1:4" ht="16.5" customHeight="1" x14ac:dyDescent="0.3">
      <c r="A2953" s="527" t="s">
        <v>3921</v>
      </c>
      <c r="B2953" s="424">
        <v>8414643276722</v>
      </c>
      <c r="C2953" s="463" t="s">
        <v>3915</v>
      </c>
      <c r="D2953" s="426" t="s">
        <v>2268</v>
      </c>
    </row>
    <row r="2954" spans="1:4" ht="16.5" customHeight="1" x14ac:dyDescent="0.3">
      <c r="A2954" s="527" t="s">
        <v>3921</v>
      </c>
      <c r="B2954" s="424">
        <v>8414643276739</v>
      </c>
      <c r="C2954" s="463" t="s">
        <v>3916</v>
      </c>
      <c r="D2954" s="426" t="s">
        <v>2268</v>
      </c>
    </row>
    <row r="2955" spans="1:4" ht="16.5" customHeight="1" x14ac:dyDescent="0.3">
      <c r="A2955" s="527" t="s">
        <v>3921</v>
      </c>
      <c r="B2955" s="424">
        <v>8414643276746</v>
      </c>
      <c r="C2955" s="463" t="s">
        <v>3917</v>
      </c>
      <c r="D2955" s="426" t="s">
        <v>2268</v>
      </c>
    </row>
    <row r="2956" spans="1:4" ht="16.5" customHeight="1" x14ac:dyDescent="0.3">
      <c r="A2956" s="527" t="s">
        <v>3921</v>
      </c>
      <c r="B2956" s="424">
        <v>8414643276753</v>
      </c>
      <c r="C2956" s="463" t="s">
        <v>3918</v>
      </c>
      <c r="D2956" s="426" t="s">
        <v>2268</v>
      </c>
    </row>
    <row r="2957" spans="1:4" ht="16.5" customHeight="1" x14ac:dyDescent="0.3">
      <c r="A2957" s="527" t="s">
        <v>3921</v>
      </c>
      <c r="B2957" s="424">
        <v>8414643276760</v>
      </c>
      <c r="C2957" s="463" t="s">
        <v>3919</v>
      </c>
      <c r="D2957" s="426" t="s">
        <v>2268</v>
      </c>
    </row>
    <row r="2958" spans="1:4" ht="16.5" customHeight="1" x14ac:dyDescent="0.3">
      <c r="A2958" s="526" t="s">
        <v>3920</v>
      </c>
      <c r="B2958" s="457"/>
      <c r="C2958" s="457" t="s">
        <v>4138</v>
      </c>
      <c r="D2958" s="459"/>
    </row>
    <row r="2959" spans="1:4" ht="16.5" customHeight="1" x14ac:dyDescent="0.3">
      <c r="A2959" s="527" t="s">
        <v>3920</v>
      </c>
      <c r="B2959" s="424">
        <v>8414643276579</v>
      </c>
      <c r="C2959" s="463" t="s">
        <v>3890</v>
      </c>
      <c r="D2959" s="426" t="s">
        <v>2268</v>
      </c>
    </row>
    <row r="2960" spans="1:4" ht="16.5" customHeight="1" x14ac:dyDescent="0.3">
      <c r="A2960" s="527" t="s">
        <v>3920</v>
      </c>
      <c r="B2960" s="424">
        <v>8414643276586</v>
      </c>
      <c r="C2960" s="463" t="s">
        <v>3891</v>
      </c>
      <c r="D2960" s="426" t="s">
        <v>2268</v>
      </c>
    </row>
    <row r="2961" spans="1:4" ht="16.5" customHeight="1" x14ac:dyDescent="0.3">
      <c r="A2961" s="527" t="s">
        <v>3920</v>
      </c>
      <c r="B2961" s="424">
        <v>8414643276593</v>
      </c>
      <c r="C2961" s="463" t="s">
        <v>3892</v>
      </c>
      <c r="D2961" s="426" t="s">
        <v>2268</v>
      </c>
    </row>
    <row r="2962" spans="1:4" ht="16.5" customHeight="1" x14ac:dyDescent="0.3">
      <c r="A2962" s="527" t="s">
        <v>3920</v>
      </c>
      <c r="B2962" s="424">
        <v>8414643276609</v>
      </c>
      <c r="C2962" s="463" t="s">
        <v>3893</v>
      </c>
      <c r="D2962" s="426" t="s">
        <v>2268</v>
      </c>
    </row>
    <row r="2963" spans="1:4" ht="16.5" customHeight="1" x14ac:dyDescent="0.3">
      <c r="A2963" s="527" t="s">
        <v>3920</v>
      </c>
      <c r="B2963" s="424">
        <v>8414643276616</v>
      </c>
      <c r="C2963" s="463" t="s">
        <v>3894</v>
      </c>
      <c r="D2963" s="426" t="s">
        <v>2268</v>
      </c>
    </row>
    <row r="2964" spans="1:4" ht="16.5" customHeight="1" x14ac:dyDescent="0.3">
      <c r="A2964" s="527" t="s">
        <v>3920</v>
      </c>
      <c r="B2964" s="424">
        <v>8414643276678</v>
      </c>
      <c r="C2964" s="463" t="s">
        <v>3895</v>
      </c>
      <c r="D2964" s="426" t="s">
        <v>2268</v>
      </c>
    </row>
    <row r="2965" spans="1:4" ht="16.5" customHeight="1" x14ac:dyDescent="0.3">
      <c r="A2965" s="527" t="s">
        <v>3920</v>
      </c>
      <c r="B2965" s="424">
        <v>8414643276685</v>
      </c>
      <c r="C2965" s="463" t="s">
        <v>3896</v>
      </c>
      <c r="D2965" s="426" t="s">
        <v>2268</v>
      </c>
    </row>
    <row r="2966" spans="1:4" ht="16.5" customHeight="1" x14ac:dyDescent="0.3">
      <c r="A2966" s="527" t="s">
        <v>3920</v>
      </c>
      <c r="B2966" s="424">
        <v>8414643276692</v>
      </c>
      <c r="C2966" s="463" t="s">
        <v>3897</v>
      </c>
      <c r="D2966" s="426" t="s">
        <v>2268</v>
      </c>
    </row>
    <row r="2967" spans="1:4" ht="16.5" customHeight="1" x14ac:dyDescent="0.3">
      <c r="A2967" s="527" t="s">
        <v>3920</v>
      </c>
      <c r="B2967" s="424">
        <v>8414643276708</v>
      </c>
      <c r="C2967" s="463" t="s">
        <v>3898</v>
      </c>
      <c r="D2967" s="426" t="s">
        <v>2268</v>
      </c>
    </row>
    <row r="2968" spans="1:4" ht="16.5" customHeight="1" x14ac:dyDescent="0.3">
      <c r="A2968" s="527" t="s">
        <v>3920</v>
      </c>
      <c r="B2968" s="424">
        <v>8414643276715</v>
      </c>
      <c r="C2968" s="463" t="s">
        <v>3899</v>
      </c>
      <c r="D2968" s="426" t="s">
        <v>2268</v>
      </c>
    </row>
    <row r="2969" spans="1:4" ht="16.5" customHeight="1" x14ac:dyDescent="0.3">
      <c r="A2969" s="527" t="s">
        <v>3920</v>
      </c>
      <c r="B2969" s="424">
        <v>8414643276777</v>
      </c>
      <c r="C2969" s="463" t="s">
        <v>3900</v>
      </c>
      <c r="D2969" s="426" t="s">
        <v>2268</v>
      </c>
    </row>
    <row r="2970" spans="1:4" ht="16.5" customHeight="1" x14ac:dyDescent="0.3">
      <c r="A2970" s="527" t="s">
        <v>3920</v>
      </c>
      <c r="B2970" s="424">
        <v>8414643276784</v>
      </c>
      <c r="C2970" s="463" t="s">
        <v>3901</v>
      </c>
      <c r="D2970" s="426" t="s">
        <v>2268</v>
      </c>
    </row>
    <row r="2971" spans="1:4" ht="16.5" customHeight="1" x14ac:dyDescent="0.3">
      <c r="A2971" s="527" t="s">
        <v>3920</v>
      </c>
      <c r="B2971" s="424">
        <v>8414643276791</v>
      </c>
      <c r="C2971" s="463" t="s">
        <v>3902</v>
      </c>
      <c r="D2971" s="426" t="s">
        <v>2268</v>
      </c>
    </row>
    <row r="2972" spans="1:4" ht="16.5" customHeight="1" x14ac:dyDescent="0.3">
      <c r="A2972" s="527" t="s">
        <v>3920</v>
      </c>
      <c r="B2972" s="424">
        <v>8414643276807</v>
      </c>
      <c r="C2972" s="463" t="s">
        <v>3903</v>
      </c>
      <c r="D2972" s="426" t="s">
        <v>2268</v>
      </c>
    </row>
    <row r="2973" spans="1:4" ht="16.5" customHeight="1" x14ac:dyDescent="0.3">
      <c r="A2973" s="527" t="s">
        <v>3920</v>
      </c>
      <c r="B2973" s="424">
        <v>8414643276814</v>
      </c>
      <c r="C2973" s="463" t="s">
        <v>3904</v>
      </c>
      <c r="D2973" s="426" t="s">
        <v>2268</v>
      </c>
    </row>
    <row r="2974" spans="1:4" ht="16.5" customHeight="1" x14ac:dyDescent="0.3">
      <c r="A2974" s="526" t="s">
        <v>3745</v>
      </c>
      <c r="B2974" s="457"/>
      <c r="C2974" s="457" t="s">
        <v>3746</v>
      </c>
      <c r="D2974" s="459" t="s">
        <v>2268</v>
      </c>
    </row>
    <row r="2975" spans="1:4" ht="16.5" customHeight="1" x14ac:dyDescent="0.3">
      <c r="A2975" s="527" t="s">
        <v>3745</v>
      </c>
      <c r="B2975" s="424">
        <v>8414643276821</v>
      </c>
      <c r="C2975" s="463" t="s">
        <v>3747</v>
      </c>
      <c r="D2975" s="426" t="s">
        <v>2268</v>
      </c>
    </row>
    <row r="2976" spans="1:4" ht="16.5" customHeight="1" x14ac:dyDescent="0.3">
      <c r="A2976" s="527" t="s">
        <v>3745</v>
      </c>
      <c r="B2976" s="424">
        <v>8414643276838</v>
      </c>
      <c r="C2976" s="463" t="s">
        <v>3748</v>
      </c>
      <c r="D2976" s="426" t="s">
        <v>2268</v>
      </c>
    </row>
    <row r="2977" spans="1:4" ht="16.5" customHeight="1" x14ac:dyDescent="0.3">
      <c r="A2977" s="527" t="s">
        <v>3745</v>
      </c>
      <c r="B2977" s="424">
        <v>8414643276845</v>
      </c>
      <c r="C2977" s="463" t="s">
        <v>3749</v>
      </c>
      <c r="D2977" s="426" t="s">
        <v>2268</v>
      </c>
    </row>
    <row r="2978" spans="1:4" ht="16.5" customHeight="1" x14ac:dyDescent="0.3">
      <c r="A2978" s="527" t="s">
        <v>3745</v>
      </c>
      <c r="B2978" s="424">
        <v>8414643276852</v>
      </c>
      <c r="C2978" s="463" t="s">
        <v>3750</v>
      </c>
      <c r="D2978" s="426" t="s">
        <v>2268</v>
      </c>
    </row>
    <row r="2979" spans="1:4" ht="16.5" customHeight="1" x14ac:dyDescent="0.3">
      <c r="A2979" s="527" t="s">
        <v>3745</v>
      </c>
      <c r="B2979" s="424">
        <v>8414643276869</v>
      </c>
      <c r="C2979" s="463" t="s">
        <v>3751</v>
      </c>
      <c r="D2979" s="426" t="s">
        <v>2268</v>
      </c>
    </row>
    <row r="2980" spans="1:4" ht="16.5" customHeight="1" x14ac:dyDescent="0.3">
      <c r="A2980" s="511" t="s">
        <v>3752</v>
      </c>
      <c r="B2980" s="457"/>
      <c r="C2980" s="457" t="s">
        <v>3753</v>
      </c>
      <c r="D2980" s="459" t="s">
        <v>2268</v>
      </c>
    </row>
    <row r="2981" spans="1:4" ht="16.5" customHeight="1" x14ac:dyDescent="0.3">
      <c r="A2981" s="527" t="s">
        <v>3752</v>
      </c>
      <c r="B2981" s="424">
        <v>8414643276920</v>
      </c>
      <c r="C2981" s="463" t="s">
        <v>3754</v>
      </c>
      <c r="D2981" s="426" t="s">
        <v>2268</v>
      </c>
    </row>
    <row r="2982" spans="1:4" ht="16.5" customHeight="1" x14ac:dyDescent="0.3">
      <c r="A2982" s="527" t="s">
        <v>3752</v>
      </c>
      <c r="B2982" s="424">
        <v>8414643276937</v>
      </c>
      <c r="C2982" s="463" t="s">
        <v>3755</v>
      </c>
      <c r="D2982" s="426" t="s">
        <v>2268</v>
      </c>
    </row>
    <row r="2983" spans="1:4" ht="16.5" customHeight="1" x14ac:dyDescent="0.3">
      <c r="A2983" s="527" t="s">
        <v>3752</v>
      </c>
      <c r="B2983" s="424">
        <v>8414643276944</v>
      </c>
      <c r="C2983" s="463" t="s">
        <v>3756</v>
      </c>
      <c r="D2983" s="426" t="s">
        <v>2268</v>
      </c>
    </row>
    <row r="2984" spans="1:4" ht="16.5" customHeight="1" x14ac:dyDescent="0.3">
      <c r="A2984" s="527" t="s">
        <v>3752</v>
      </c>
      <c r="B2984" s="424">
        <v>8414643276951</v>
      </c>
      <c r="C2984" s="463" t="s">
        <v>3757</v>
      </c>
      <c r="D2984" s="426" t="s">
        <v>2268</v>
      </c>
    </row>
    <row r="2985" spans="1:4" ht="16.5" customHeight="1" x14ac:dyDescent="0.3">
      <c r="A2985" s="527" t="s">
        <v>3752</v>
      </c>
      <c r="B2985" s="424">
        <v>8414643276968</v>
      </c>
      <c r="C2985" s="463" t="s">
        <v>3758</v>
      </c>
      <c r="D2985" s="426" t="s">
        <v>2268</v>
      </c>
    </row>
    <row r="2986" spans="1:4" customFormat="1" ht="14.4" x14ac:dyDescent="0.3">
      <c r="A2986" s="527" t="s">
        <v>3752</v>
      </c>
      <c r="B2986" s="424">
        <v>8414643276975</v>
      </c>
      <c r="C2986" s="463" t="s">
        <v>3759</v>
      </c>
      <c r="D2986" s="426" t="s">
        <v>2268</v>
      </c>
    </row>
    <row r="2987" spans="1:4" customFormat="1" ht="14.4" x14ac:dyDescent="0.3">
      <c r="A2987" s="511" t="s">
        <v>3760</v>
      </c>
      <c r="B2987" s="457"/>
      <c r="C2987" s="457" t="s">
        <v>4139</v>
      </c>
      <c r="D2987" s="459" t="s">
        <v>2268</v>
      </c>
    </row>
    <row r="2988" spans="1:4" ht="16.5" customHeight="1" x14ac:dyDescent="0.3">
      <c r="A2988" s="508" t="s">
        <v>3760</v>
      </c>
      <c r="B2988" s="424">
        <v>8414643276906</v>
      </c>
      <c r="C2988" s="463" t="s">
        <v>3761</v>
      </c>
      <c r="D2988" s="426" t="s">
        <v>2268</v>
      </c>
    </row>
    <row r="2989" spans="1:4" ht="16.5" customHeight="1" x14ac:dyDescent="0.3">
      <c r="A2989" s="511" t="s">
        <v>3594</v>
      </c>
      <c r="B2989" s="457"/>
      <c r="C2989" s="457" t="s">
        <v>3592</v>
      </c>
      <c r="D2989" s="459" t="s">
        <v>2268</v>
      </c>
    </row>
    <row r="2990" spans="1:4" ht="16.5" customHeight="1" x14ac:dyDescent="0.3">
      <c r="A2990" s="527" t="s">
        <v>3594</v>
      </c>
      <c r="B2990" s="424">
        <v>8414643276982</v>
      </c>
      <c r="C2990" s="463" t="s">
        <v>4131</v>
      </c>
      <c r="D2990" s="426" t="s">
        <v>2268</v>
      </c>
    </row>
    <row r="2991" spans="1:4" ht="16.5" customHeight="1" x14ac:dyDescent="0.3">
      <c r="A2991" s="527" t="s">
        <v>3594</v>
      </c>
      <c r="B2991" s="424">
        <v>8414643276999</v>
      </c>
      <c r="C2991" s="463" t="s">
        <v>4132</v>
      </c>
      <c r="D2991" s="426" t="s">
        <v>2268</v>
      </c>
    </row>
    <row r="2992" spans="1:4" ht="16.5" customHeight="1" x14ac:dyDescent="0.3">
      <c r="A2992" s="527" t="s">
        <v>3594</v>
      </c>
      <c r="B2992" s="424">
        <v>8414643277002</v>
      </c>
      <c r="C2992" s="463" t="s">
        <v>4133</v>
      </c>
      <c r="D2992" s="426" t="s">
        <v>2268</v>
      </c>
    </row>
    <row r="2993" spans="1:4" ht="16.5" customHeight="1" x14ac:dyDescent="0.3">
      <c r="A2993" s="527" t="s">
        <v>3594</v>
      </c>
      <c r="B2993" s="424">
        <v>8414643277019</v>
      </c>
      <c r="C2993" s="463" t="s">
        <v>4134</v>
      </c>
      <c r="D2993" s="426" t="s">
        <v>2268</v>
      </c>
    </row>
    <row r="2994" spans="1:4" ht="16.5" customHeight="1" x14ac:dyDescent="0.3">
      <c r="A2994" s="526" t="s">
        <v>3596</v>
      </c>
      <c r="B2994" s="457"/>
      <c r="C2994" s="457" t="s">
        <v>3586</v>
      </c>
      <c r="D2994" s="459" t="s">
        <v>2268</v>
      </c>
    </row>
    <row r="2995" spans="1:4" ht="16.5" customHeight="1" x14ac:dyDescent="0.3">
      <c r="A2995" s="527" t="s">
        <v>3596</v>
      </c>
      <c r="B2995" s="424">
        <v>8414643277026</v>
      </c>
      <c r="C2995" s="463" t="s">
        <v>4135</v>
      </c>
      <c r="D2995" s="426" t="s">
        <v>2268</v>
      </c>
    </row>
    <row r="2996" spans="1:4" ht="16.5" customHeight="1" x14ac:dyDescent="0.3">
      <c r="A2996" s="527" t="s">
        <v>3596</v>
      </c>
      <c r="B2996" s="424">
        <v>8414643277033</v>
      </c>
      <c r="C2996" s="463" t="s">
        <v>4136</v>
      </c>
      <c r="D2996" s="426" t="s">
        <v>2268</v>
      </c>
    </row>
    <row r="2997" spans="1:4" ht="16.5" customHeight="1" x14ac:dyDescent="0.3">
      <c r="A2997" s="526" t="s">
        <v>3593</v>
      </c>
      <c r="B2997" s="457"/>
      <c r="C2997" s="457" t="s">
        <v>3587</v>
      </c>
      <c r="D2997" s="459" t="s">
        <v>2268</v>
      </c>
    </row>
    <row r="2998" spans="1:4" ht="16.5" customHeight="1" x14ac:dyDescent="0.3">
      <c r="A2998" s="527" t="s">
        <v>3593</v>
      </c>
      <c r="B2998" s="424">
        <v>8414643277040</v>
      </c>
      <c r="C2998" s="463" t="s">
        <v>4137</v>
      </c>
      <c r="D2998" s="426" t="s">
        <v>2268</v>
      </c>
    </row>
    <row r="2999" spans="1:4" ht="16.5" customHeight="1" x14ac:dyDescent="0.3">
      <c r="A2999" s="511" t="s">
        <v>3595</v>
      </c>
      <c r="B2999" s="457"/>
      <c r="C2999" s="457" t="s">
        <v>3588</v>
      </c>
      <c r="D2999" s="459" t="s">
        <v>2268</v>
      </c>
    </row>
    <row r="3000" spans="1:4" ht="16.5" customHeight="1" x14ac:dyDescent="0.3">
      <c r="A3000" s="527" t="s">
        <v>3595</v>
      </c>
      <c r="B3000" s="424">
        <v>8414643277057</v>
      </c>
      <c r="C3000" s="463" t="s">
        <v>3589</v>
      </c>
      <c r="D3000" s="426" t="s">
        <v>2268</v>
      </c>
    </row>
    <row r="3001" spans="1:4" ht="16.5" customHeight="1" x14ac:dyDescent="0.3">
      <c r="A3001" s="527" t="s">
        <v>3595</v>
      </c>
      <c r="B3001" s="424">
        <v>8414643277064</v>
      </c>
      <c r="C3001" s="463" t="s">
        <v>3590</v>
      </c>
      <c r="D3001" s="426" t="s">
        <v>2268</v>
      </c>
    </row>
    <row r="3002" spans="1:4" ht="16.2" customHeight="1" x14ac:dyDescent="0.3">
      <c r="A3002" s="527" t="s">
        <v>3595</v>
      </c>
      <c r="B3002" s="424">
        <v>8414643277071</v>
      </c>
      <c r="C3002" s="463" t="s">
        <v>3591</v>
      </c>
      <c r="D3002" s="426" t="s">
        <v>2268</v>
      </c>
    </row>
    <row r="3003" spans="1:4" ht="16.5" customHeight="1" x14ac:dyDescent="0.3">
      <c r="A3003" s="528" t="s">
        <v>2338</v>
      </c>
      <c r="B3003" s="442"/>
      <c r="C3003" s="443" t="s">
        <v>2339</v>
      </c>
      <c r="D3003" s="444"/>
    </row>
    <row r="3004" spans="1:4" ht="16.5" customHeight="1" x14ac:dyDescent="0.3">
      <c r="A3004" s="527" t="s">
        <v>2338</v>
      </c>
      <c r="B3004" s="424">
        <v>8414643515111</v>
      </c>
      <c r="C3004" s="437" t="s">
        <v>2340</v>
      </c>
      <c r="D3004" s="426" t="s">
        <v>2268</v>
      </c>
    </row>
    <row r="3005" spans="1:4" ht="16.5" customHeight="1" x14ac:dyDescent="0.3">
      <c r="A3005" s="527" t="s">
        <v>2338</v>
      </c>
      <c r="B3005" s="501">
        <v>8414643281078</v>
      </c>
      <c r="C3005" s="502" t="s">
        <v>3212</v>
      </c>
      <c r="D3005" s="426" t="s">
        <v>2268</v>
      </c>
    </row>
    <row r="3006" spans="1:4" ht="16.5" customHeight="1" x14ac:dyDescent="0.3">
      <c r="A3006" s="527" t="s">
        <v>2338</v>
      </c>
      <c r="B3006" s="501">
        <v>8414643281085</v>
      </c>
      <c r="C3006" s="502" t="s">
        <v>3213</v>
      </c>
      <c r="D3006" s="426" t="s">
        <v>2268</v>
      </c>
    </row>
    <row r="3007" spans="1:4" ht="16.5" customHeight="1" x14ac:dyDescent="0.3">
      <c r="A3007" s="527" t="s">
        <v>2338</v>
      </c>
      <c r="B3007" s="501">
        <v>8414643281092</v>
      </c>
      <c r="C3007" s="502" t="s">
        <v>3214</v>
      </c>
      <c r="D3007" s="426" t="s">
        <v>2268</v>
      </c>
    </row>
    <row r="3008" spans="1:4" ht="16.5" customHeight="1" x14ac:dyDescent="0.3">
      <c r="A3008" s="527" t="s">
        <v>2338</v>
      </c>
      <c r="B3008" s="501">
        <v>8414643281108</v>
      </c>
      <c r="C3008" s="502" t="s">
        <v>3215</v>
      </c>
      <c r="D3008" s="426" t="s">
        <v>2268</v>
      </c>
    </row>
    <row r="3009" spans="1:4" ht="16.5" customHeight="1" x14ac:dyDescent="0.3">
      <c r="A3009" s="527" t="s">
        <v>2338</v>
      </c>
      <c r="B3009" s="501">
        <v>8414643281115</v>
      </c>
      <c r="C3009" s="502" t="s">
        <v>3216</v>
      </c>
      <c r="D3009" s="426" t="s">
        <v>2268</v>
      </c>
    </row>
    <row r="3010" spans="1:4" ht="16.5" customHeight="1" x14ac:dyDescent="0.3">
      <c r="A3010" s="527" t="s">
        <v>2338</v>
      </c>
      <c r="B3010" s="501">
        <v>8414643281122</v>
      </c>
      <c r="C3010" s="502" t="s">
        <v>3217</v>
      </c>
      <c r="D3010" s="426" t="s">
        <v>2268</v>
      </c>
    </row>
    <row r="3011" spans="1:4" ht="16.5" customHeight="1" x14ac:dyDescent="0.3">
      <c r="A3011" s="527" t="s">
        <v>2338</v>
      </c>
      <c r="B3011" s="501">
        <v>8414643281139</v>
      </c>
      <c r="C3011" s="502" t="s">
        <v>3218</v>
      </c>
      <c r="D3011" s="426" t="s">
        <v>2268</v>
      </c>
    </row>
    <row r="3012" spans="1:4" ht="16.2" customHeight="1" x14ac:dyDescent="0.3">
      <c r="A3012" s="527" t="s">
        <v>2338</v>
      </c>
      <c r="B3012" s="501">
        <v>8414643281146</v>
      </c>
      <c r="C3012" s="502" t="s">
        <v>3219</v>
      </c>
      <c r="D3012" s="426" t="s">
        <v>2268</v>
      </c>
    </row>
    <row r="3013" spans="1:4" ht="16.5" customHeight="1" x14ac:dyDescent="0.3">
      <c r="A3013" s="518" t="s">
        <v>2273</v>
      </c>
      <c r="B3013" s="442"/>
      <c r="C3013" s="443" t="s">
        <v>2274</v>
      </c>
      <c r="D3013" s="447" t="s">
        <v>2268</v>
      </c>
    </row>
    <row r="3014" spans="1:4" ht="16.5" customHeight="1" x14ac:dyDescent="0.3">
      <c r="A3014" s="515" t="s">
        <v>2273</v>
      </c>
      <c r="B3014" s="424">
        <v>8414643515005</v>
      </c>
      <c r="C3014" s="437" t="s">
        <v>2275</v>
      </c>
      <c r="D3014" s="426" t="s">
        <v>2268</v>
      </c>
    </row>
    <row r="3015" spans="1:4" ht="16.2" customHeight="1" x14ac:dyDescent="0.3">
      <c r="A3015" s="515" t="s">
        <v>2273</v>
      </c>
      <c r="B3015" s="424">
        <v>8414643515012</v>
      </c>
      <c r="C3015" s="437" t="s">
        <v>2276</v>
      </c>
      <c r="D3015" s="426" t="s">
        <v>2268</v>
      </c>
    </row>
    <row r="3016" spans="1:4" ht="16.5" customHeight="1" x14ac:dyDescent="0.3">
      <c r="A3016" s="518" t="s">
        <v>2277</v>
      </c>
      <c r="B3016" s="442"/>
      <c r="C3016" s="443" t="s">
        <v>2278</v>
      </c>
      <c r="D3016" s="447" t="s">
        <v>2268</v>
      </c>
    </row>
    <row r="3017" spans="1:4" ht="16.5" customHeight="1" x14ac:dyDescent="0.3">
      <c r="A3017" s="515" t="s">
        <v>2277</v>
      </c>
      <c r="B3017" s="424">
        <v>8414643532163</v>
      </c>
      <c r="C3017" s="437" t="s">
        <v>2279</v>
      </c>
      <c r="D3017" s="426" t="s">
        <v>2268</v>
      </c>
    </row>
    <row r="3018" spans="1:4" ht="16.5" customHeight="1" x14ac:dyDescent="0.3">
      <c r="A3018" s="515" t="s">
        <v>2277</v>
      </c>
      <c r="B3018" s="424">
        <v>8414643533160</v>
      </c>
      <c r="C3018" s="437" t="s">
        <v>2280</v>
      </c>
      <c r="D3018" s="426" t="s">
        <v>2268</v>
      </c>
    </row>
    <row r="3019" spans="1:4" ht="16.5" customHeight="1" x14ac:dyDescent="0.3">
      <c r="A3019" s="515" t="s">
        <v>2277</v>
      </c>
      <c r="B3019" s="424">
        <v>8414643537168</v>
      </c>
      <c r="C3019" s="437" t="s">
        <v>2281</v>
      </c>
      <c r="D3019" s="426" t="s">
        <v>2268</v>
      </c>
    </row>
    <row r="3020" spans="1:4" ht="16.5" customHeight="1" x14ac:dyDescent="0.3">
      <c r="A3020" s="515" t="s">
        <v>2277</v>
      </c>
      <c r="B3020" s="424">
        <v>8414643545163</v>
      </c>
      <c r="C3020" s="437" t="s">
        <v>2282</v>
      </c>
      <c r="D3020" s="426" t="s">
        <v>2268</v>
      </c>
    </row>
    <row r="3021" spans="1:4" ht="16.5" customHeight="1" x14ac:dyDescent="0.3">
      <c r="A3021" s="515" t="s">
        <v>2277</v>
      </c>
      <c r="B3021" s="424">
        <v>8414643546160</v>
      </c>
      <c r="C3021" s="437" t="s">
        <v>2283</v>
      </c>
      <c r="D3021" s="426" t="s">
        <v>2268</v>
      </c>
    </row>
    <row r="3022" spans="1:4" ht="16.5" customHeight="1" x14ac:dyDescent="0.3">
      <c r="A3022" s="515" t="s">
        <v>2277</v>
      </c>
      <c r="B3022" s="424">
        <v>8414643547167</v>
      </c>
      <c r="C3022" s="437" t="s">
        <v>2284</v>
      </c>
      <c r="D3022" s="426" t="s">
        <v>2268</v>
      </c>
    </row>
    <row r="3023" spans="1:4" ht="16.5" customHeight="1" x14ac:dyDescent="0.3">
      <c r="A3023" s="515" t="s">
        <v>2277</v>
      </c>
      <c r="B3023" s="424">
        <v>8414643550167</v>
      </c>
      <c r="C3023" s="437" t="s">
        <v>2285</v>
      </c>
      <c r="D3023" s="426" t="s">
        <v>2268</v>
      </c>
    </row>
    <row r="3024" spans="1:4" ht="16.5" customHeight="1" x14ac:dyDescent="0.3">
      <c r="A3024" s="515" t="s">
        <v>2277</v>
      </c>
      <c r="B3024" s="424">
        <v>8414643551164</v>
      </c>
      <c r="C3024" s="437" t="s">
        <v>2286</v>
      </c>
      <c r="D3024" s="426" t="s">
        <v>2268</v>
      </c>
    </row>
    <row r="3025" spans="1:4" ht="16.5" customHeight="1" x14ac:dyDescent="0.3">
      <c r="A3025" s="515" t="s">
        <v>2277</v>
      </c>
      <c r="B3025" s="424">
        <v>8414643552161</v>
      </c>
      <c r="C3025" s="437" t="s">
        <v>2287</v>
      </c>
      <c r="D3025" s="426" t="s">
        <v>2268</v>
      </c>
    </row>
    <row r="3026" spans="1:4" ht="16.2" customHeight="1" x14ac:dyDescent="0.3">
      <c r="A3026" s="515" t="s">
        <v>2277</v>
      </c>
      <c r="B3026" s="424">
        <v>8414643560166</v>
      </c>
      <c r="C3026" s="437" t="s">
        <v>2288</v>
      </c>
      <c r="D3026" s="426" t="s">
        <v>2268</v>
      </c>
    </row>
    <row r="3027" spans="1:4" ht="16.5" customHeight="1" x14ac:dyDescent="0.3">
      <c r="A3027" s="518" t="s">
        <v>2289</v>
      </c>
      <c r="B3027" s="442"/>
      <c r="C3027" s="443" t="s">
        <v>2290</v>
      </c>
      <c r="D3027" s="447" t="s">
        <v>2268</v>
      </c>
    </row>
    <row r="3028" spans="1:4" ht="16.5" customHeight="1" x14ac:dyDescent="0.3">
      <c r="A3028" s="515" t="s">
        <v>2289</v>
      </c>
      <c r="B3028" s="424">
        <v>8414643532323</v>
      </c>
      <c r="C3028" s="437" t="s">
        <v>2291</v>
      </c>
      <c r="D3028" s="426" t="s">
        <v>2268</v>
      </c>
    </row>
    <row r="3029" spans="1:4" ht="16.5" customHeight="1" x14ac:dyDescent="0.3">
      <c r="A3029" s="515" t="s">
        <v>2289</v>
      </c>
      <c r="B3029" s="424">
        <v>8414643533320</v>
      </c>
      <c r="C3029" s="437" t="s">
        <v>2292</v>
      </c>
      <c r="D3029" s="426" t="s">
        <v>2268</v>
      </c>
    </row>
    <row r="3030" spans="1:4" ht="16.5" customHeight="1" x14ac:dyDescent="0.3">
      <c r="A3030" s="515" t="s">
        <v>2289</v>
      </c>
      <c r="B3030" s="424">
        <v>8414643541325</v>
      </c>
      <c r="C3030" s="437" t="s">
        <v>2293</v>
      </c>
      <c r="D3030" s="426" t="s">
        <v>2268</v>
      </c>
    </row>
    <row r="3031" spans="1:4" ht="16.5" customHeight="1" x14ac:dyDescent="0.3">
      <c r="A3031" s="515" t="s">
        <v>2289</v>
      </c>
      <c r="B3031" s="424">
        <v>8414643546320</v>
      </c>
      <c r="C3031" s="437" t="s">
        <v>2294</v>
      </c>
      <c r="D3031" s="426" t="s">
        <v>2268</v>
      </c>
    </row>
    <row r="3032" spans="1:4" ht="16.5" customHeight="1" x14ac:dyDescent="0.3">
      <c r="A3032" s="515" t="s">
        <v>2289</v>
      </c>
      <c r="B3032" s="424">
        <v>8414643547327</v>
      </c>
      <c r="C3032" s="437" t="s">
        <v>2295</v>
      </c>
      <c r="D3032" s="426" t="s">
        <v>2268</v>
      </c>
    </row>
    <row r="3033" spans="1:4" ht="16.5" customHeight="1" x14ac:dyDescent="0.3">
      <c r="A3033" s="515" t="s">
        <v>2289</v>
      </c>
      <c r="B3033" s="424">
        <v>8414643551324</v>
      </c>
      <c r="C3033" s="437" t="s">
        <v>2296</v>
      </c>
      <c r="D3033" s="426" t="s">
        <v>2268</v>
      </c>
    </row>
    <row r="3034" spans="1:4" ht="16.2" customHeight="1" x14ac:dyDescent="0.3">
      <c r="A3034" s="515" t="s">
        <v>2289</v>
      </c>
      <c r="B3034" s="424">
        <v>8414643552321</v>
      </c>
      <c r="C3034" s="437" t="s">
        <v>2297</v>
      </c>
      <c r="D3034" s="426" t="s">
        <v>2268</v>
      </c>
    </row>
    <row r="3035" spans="1:4" ht="16.5" customHeight="1" x14ac:dyDescent="0.3">
      <c r="A3035" s="518" t="s">
        <v>2298</v>
      </c>
      <c r="B3035" s="442"/>
      <c r="C3035" s="443" t="s">
        <v>2299</v>
      </c>
      <c r="D3035" s="447" t="s">
        <v>2268</v>
      </c>
    </row>
    <row r="3036" spans="1:4" ht="16.5" customHeight="1" x14ac:dyDescent="0.3">
      <c r="A3036" s="515" t="s">
        <v>2298</v>
      </c>
      <c r="B3036" s="424">
        <v>8414643545354</v>
      </c>
      <c r="C3036" s="437" t="s">
        <v>2300</v>
      </c>
      <c r="D3036" s="426" t="s">
        <v>2268</v>
      </c>
    </row>
    <row r="3037" spans="1:4" ht="16.5" customHeight="1" x14ac:dyDescent="0.3">
      <c r="A3037" s="515" t="s">
        <v>2298</v>
      </c>
      <c r="B3037" s="424">
        <v>8414643546351</v>
      </c>
      <c r="C3037" s="437" t="s">
        <v>2301</v>
      </c>
      <c r="D3037" s="426" t="s">
        <v>2268</v>
      </c>
    </row>
    <row r="3038" spans="1:4" ht="16.2" customHeight="1" x14ac:dyDescent="0.3">
      <c r="A3038" s="515" t="s">
        <v>2298</v>
      </c>
      <c r="B3038" s="424">
        <v>8414643547358</v>
      </c>
      <c r="C3038" s="437" t="s">
        <v>2302</v>
      </c>
      <c r="D3038" s="426" t="s">
        <v>2268</v>
      </c>
    </row>
    <row r="3039" spans="1:4" ht="16.5" customHeight="1" x14ac:dyDescent="0.3">
      <c r="A3039" s="518" t="s">
        <v>2303</v>
      </c>
      <c r="B3039" s="442"/>
      <c r="C3039" s="443" t="s">
        <v>2304</v>
      </c>
      <c r="D3039" s="447" t="s">
        <v>2268</v>
      </c>
    </row>
    <row r="3040" spans="1:4" ht="16.5" customHeight="1" x14ac:dyDescent="0.3">
      <c r="A3040" s="515" t="s">
        <v>2303</v>
      </c>
      <c r="B3040" s="424">
        <v>8414643546344</v>
      </c>
      <c r="C3040" s="437" t="s">
        <v>2305</v>
      </c>
      <c r="D3040" s="426" t="s">
        <v>2268</v>
      </c>
    </row>
    <row r="3041" spans="1:4" ht="16.2" customHeight="1" x14ac:dyDescent="0.3">
      <c r="A3041" s="515" t="s">
        <v>2303</v>
      </c>
      <c r="B3041" s="424">
        <v>8414643547341</v>
      </c>
      <c r="C3041" s="437" t="s">
        <v>2306</v>
      </c>
      <c r="D3041" s="426" t="s">
        <v>2268</v>
      </c>
    </row>
    <row r="3042" spans="1:4" ht="16.5" customHeight="1" x14ac:dyDescent="0.3">
      <c r="A3042" s="518" t="s">
        <v>2307</v>
      </c>
      <c r="B3042" s="442"/>
      <c r="C3042" s="443" t="s">
        <v>2308</v>
      </c>
      <c r="D3042" s="447" t="s">
        <v>2268</v>
      </c>
    </row>
    <row r="3043" spans="1:4" ht="16.5" customHeight="1" x14ac:dyDescent="0.3">
      <c r="A3043" s="521" t="s">
        <v>2307</v>
      </c>
      <c r="B3043" s="457"/>
      <c r="C3043" s="457" t="s">
        <v>2309</v>
      </c>
      <c r="D3043" s="461" t="s">
        <v>2268</v>
      </c>
    </row>
    <row r="3044" spans="1:4" ht="16.5" customHeight="1" x14ac:dyDescent="0.3">
      <c r="A3044" s="515" t="s">
        <v>2307</v>
      </c>
      <c r="B3044" s="424">
        <v>8414643524182</v>
      </c>
      <c r="C3044" s="437" t="s">
        <v>2310</v>
      </c>
      <c r="D3044" s="426" t="s">
        <v>2268</v>
      </c>
    </row>
    <row r="3045" spans="1:4" ht="16.5" customHeight="1" x14ac:dyDescent="0.3">
      <c r="A3045" s="515" t="s">
        <v>2307</v>
      </c>
      <c r="B3045" s="424">
        <v>8414643524205</v>
      </c>
      <c r="C3045" s="437" t="s">
        <v>2311</v>
      </c>
      <c r="D3045" s="426" t="s">
        <v>2268</v>
      </c>
    </row>
    <row r="3046" spans="1:4" ht="16.5" customHeight="1" x14ac:dyDescent="0.3">
      <c r="A3046" s="515" t="s">
        <v>2307</v>
      </c>
      <c r="B3046" s="424">
        <v>8414643524212</v>
      </c>
      <c r="C3046" s="437" t="s">
        <v>2312</v>
      </c>
      <c r="D3046" s="426" t="s">
        <v>2268</v>
      </c>
    </row>
    <row r="3047" spans="1:4" ht="16.5" customHeight="1" x14ac:dyDescent="0.3">
      <c r="A3047" s="521" t="s">
        <v>2307</v>
      </c>
      <c r="B3047" s="457"/>
      <c r="C3047" s="457" t="s">
        <v>2313</v>
      </c>
      <c r="D3047" s="461" t="s">
        <v>2268</v>
      </c>
    </row>
    <row r="3048" spans="1:4" ht="16.5" customHeight="1" x14ac:dyDescent="0.3">
      <c r="A3048" s="515" t="s">
        <v>2307</v>
      </c>
      <c r="B3048" s="424">
        <v>8414643524250</v>
      </c>
      <c r="C3048" s="437" t="s">
        <v>2314</v>
      </c>
      <c r="D3048" s="426" t="s">
        <v>2268</v>
      </c>
    </row>
    <row r="3049" spans="1:4" ht="16.5" customHeight="1" x14ac:dyDescent="0.3">
      <c r="A3049" s="515" t="s">
        <v>2307</v>
      </c>
      <c r="B3049" s="424">
        <v>8414643524267</v>
      </c>
      <c r="C3049" s="437" t="s">
        <v>2315</v>
      </c>
      <c r="D3049" s="426" t="s">
        <v>2268</v>
      </c>
    </row>
    <row r="3050" spans="1:4" ht="16.5" customHeight="1" x14ac:dyDescent="0.3">
      <c r="A3050" s="515" t="s">
        <v>2307</v>
      </c>
      <c r="B3050" s="424">
        <v>8414643524274</v>
      </c>
      <c r="C3050" s="437" t="s">
        <v>2316</v>
      </c>
      <c r="D3050" s="426" t="s">
        <v>2268</v>
      </c>
    </row>
    <row r="3051" spans="1:4" ht="16.5" customHeight="1" x14ac:dyDescent="0.3">
      <c r="A3051" s="521" t="s">
        <v>2307</v>
      </c>
      <c r="B3051" s="457"/>
      <c r="C3051" s="457" t="s">
        <v>2317</v>
      </c>
      <c r="D3051" s="461" t="s">
        <v>2268</v>
      </c>
    </row>
    <row r="3052" spans="1:4" ht="16.5" customHeight="1" x14ac:dyDescent="0.3">
      <c r="A3052" s="515" t="s">
        <v>2307</v>
      </c>
      <c r="B3052" s="424">
        <v>8414643520047</v>
      </c>
      <c r="C3052" s="437" t="s">
        <v>2318</v>
      </c>
      <c r="D3052" s="426" t="s">
        <v>2268</v>
      </c>
    </row>
    <row r="3053" spans="1:4" ht="16.2" customHeight="1" x14ac:dyDescent="0.3">
      <c r="A3053" s="515" t="s">
        <v>2307</v>
      </c>
      <c r="B3053" s="424">
        <v>8414643520054</v>
      </c>
      <c r="C3053" s="437" t="s">
        <v>2319</v>
      </c>
      <c r="D3053" s="426" t="s">
        <v>2268</v>
      </c>
    </row>
    <row r="3054" spans="1:4" ht="16.5" customHeight="1" x14ac:dyDescent="0.3">
      <c r="A3054" s="518" t="s">
        <v>2320</v>
      </c>
      <c r="B3054" s="442"/>
      <c r="C3054" s="443" t="s">
        <v>2321</v>
      </c>
      <c r="D3054" s="447" t="s">
        <v>2268</v>
      </c>
    </row>
    <row r="3055" spans="1:4" ht="16.5" customHeight="1" x14ac:dyDescent="0.3">
      <c r="A3055" s="521" t="s">
        <v>2320</v>
      </c>
      <c r="B3055" s="457"/>
      <c r="C3055" s="457" t="s">
        <v>2322</v>
      </c>
      <c r="D3055" s="461" t="s">
        <v>2268</v>
      </c>
    </row>
    <row r="3056" spans="1:4" ht="16.5" customHeight="1" x14ac:dyDescent="0.3">
      <c r="A3056" s="515" t="s">
        <v>2320</v>
      </c>
      <c r="B3056" s="424">
        <v>8414643561835</v>
      </c>
      <c r="C3056" s="437" t="s">
        <v>2323</v>
      </c>
      <c r="D3056" s="426" t="s">
        <v>2268</v>
      </c>
    </row>
    <row r="3057" spans="1:4" ht="16.5" customHeight="1" x14ac:dyDescent="0.3">
      <c r="A3057" s="521" t="s">
        <v>2320</v>
      </c>
      <c r="B3057" s="457"/>
      <c r="C3057" s="457" t="s">
        <v>2324</v>
      </c>
      <c r="D3057" s="461" t="s">
        <v>2268</v>
      </c>
    </row>
    <row r="3058" spans="1:4" ht="16.5" customHeight="1" x14ac:dyDescent="0.3">
      <c r="A3058" s="515" t="s">
        <v>2320</v>
      </c>
      <c r="B3058" s="424">
        <v>8414643561705</v>
      </c>
      <c r="C3058" s="437" t="s">
        <v>2325</v>
      </c>
      <c r="D3058" s="426" t="s">
        <v>2268</v>
      </c>
    </row>
    <row r="3059" spans="1:4" ht="16.2" customHeight="1" x14ac:dyDescent="0.3">
      <c r="A3059" s="515" t="s">
        <v>2320</v>
      </c>
      <c r="B3059" s="424">
        <v>8414643561712</v>
      </c>
      <c r="C3059" s="437" t="s">
        <v>2326</v>
      </c>
      <c r="D3059" s="426" t="s">
        <v>2268</v>
      </c>
    </row>
    <row r="3060" spans="1:4" ht="16.5" customHeight="1" x14ac:dyDescent="0.3">
      <c r="A3060" s="518" t="s">
        <v>2327</v>
      </c>
      <c r="B3060" s="442"/>
      <c r="C3060" s="443" t="s">
        <v>2328</v>
      </c>
      <c r="D3060" s="447" t="s">
        <v>2268</v>
      </c>
    </row>
    <row r="3061" spans="1:4" ht="16.5" customHeight="1" x14ac:dyDescent="0.3">
      <c r="A3061" s="521" t="s">
        <v>2327</v>
      </c>
      <c r="B3061" s="457"/>
      <c r="C3061" s="457" t="s">
        <v>2329</v>
      </c>
      <c r="D3061" s="461" t="s">
        <v>2268</v>
      </c>
    </row>
    <row r="3062" spans="1:4" ht="16.5" customHeight="1" x14ac:dyDescent="0.3">
      <c r="A3062" s="515" t="s">
        <v>2327</v>
      </c>
      <c r="B3062" s="424">
        <v>8414643579007</v>
      </c>
      <c r="C3062" s="437" t="s">
        <v>2330</v>
      </c>
      <c r="D3062" s="426" t="s">
        <v>2268</v>
      </c>
    </row>
    <row r="3063" spans="1:4" ht="16.5" customHeight="1" x14ac:dyDescent="0.3">
      <c r="A3063" s="515" t="s">
        <v>2327</v>
      </c>
      <c r="B3063" s="424">
        <v>8414643579014</v>
      </c>
      <c r="C3063" s="437" t="s">
        <v>2331</v>
      </c>
      <c r="D3063" s="426" t="s">
        <v>2268</v>
      </c>
    </row>
    <row r="3064" spans="1:4" ht="16.5" customHeight="1" x14ac:dyDescent="0.3">
      <c r="A3064" s="515" t="s">
        <v>2327</v>
      </c>
      <c r="B3064" s="424">
        <v>8414643579069</v>
      </c>
      <c r="C3064" s="437" t="s">
        <v>2332</v>
      </c>
      <c r="D3064" s="426" t="s">
        <v>2268</v>
      </c>
    </row>
    <row r="3065" spans="1:4" ht="16.5" customHeight="1" x14ac:dyDescent="0.3">
      <c r="A3065" s="515" t="s">
        <v>2327</v>
      </c>
      <c r="B3065" s="424">
        <v>8414643579076</v>
      </c>
      <c r="C3065" s="437" t="s">
        <v>2333</v>
      </c>
      <c r="D3065" s="426" t="s">
        <v>2268</v>
      </c>
    </row>
    <row r="3066" spans="1:4" ht="16.5" customHeight="1" x14ac:dyDescent="0.3">
      <c r="A3066" s="521" t="s">
        <v>2327</v>
      </c>
      <c r="B3066" s="457"/>
      <c r="C3066" s="457" t="s">
        <v>2334</v>
      </c>
      <c r="D3066" s="461" t="s">
        <v>2268</v>
      </c>
    </row>
    <row r="3067" spans="1:4" ht="16.5" customHeight="1" x14ac:dyDescent="0.3">
      <c r="A3067" s="515" t="s">
        <v>2327</v>
      </c>
      <c r="B3067" s="424">
        <v>8414643579083</v>
      </c>
      <c r="C3067" s="437" t="s">
        <v>2335</v>
      </c>
      <c r="D3067" s="426" t="s">
        <v>2268</v>
      </c>
    </row>
    <row r="3068" spans="1:4" ht="16.5" customHeight="1" x14ac:dyDescent="0.3">
      <c r="A3068" s="515" t="s">
        <v>2327</v>
      </c>
      <c r="B3068" s="424">
        <v>8414643579090</v>
      </c>
      <c r="C3068" s="437" t="s">
        <v>2336</v>
      </c>
      <c r="D3068" s="426" t="s">
        <v>2268</v>
      </c>
    </row>
    <row r="3069" spans="1:4" ht="16.5" customHeight="1" x14ac:dyDescent="0.3">
      <c r="A3069" s="515" t="s">
        <v>2327</v>
      </c>
      <c r="B3069" s="424">
        <v>8414643579106</v>
      </c>
      <c r="C3069" s="437" t="s">
        <v>2337</v>
      </c>
      <c r="D3069" s="426" t="s">
        <v>2268</v>
      </c>
    </row>
    <row r="3070" spans="1:4" ht="14.4" x14ac:dyDescent="0.3">
      <c r="A3070" s="529"/>
      <c r="B3070" s="492"/>
      <c r="C3070" s="492" t="s">
        <v>2341</v>
      </c>
      <c r="D3070" s="493"/>
    </row>
    <row r="3071" spans="1:4" ht="14.4" x14ac:dyDescent="0.3"/>
    <row r="3072" spans="1:4" ht="14.4" x14ac:dyDescent="0.3"/>
    <row r="3073" ht="14.4" x14ac:dyDescent="0.3"/>
    <row r="3074" ht="14.4" x14ac:dyDescent="0.3"/>
    <row r="3075" ht="14.4" x14ac:dyDescent="0.3"/>
    <row r="3076" ht="14.4" x14ac:dyDescent="0.3"/>
    <row r="3077" ht="14.4" x14ac:dyDescent="0.3"/>
    <row r="3078" ht="14.4" x14ac:dyDescent="0.3"/>
    <row r="3079" ht="14.4" x14ac:dyDescent="0.3"/>
    <row r="3080" ht="14.4" x14ac:dyDescent="0.3"/>
    <row r="3081" ht="14.4" x14ac:dyDescent="0.3"/>
    <row r="3082" ht="14.4" x14ac:dyDescent="0.3"/>
    <row r="3083" ht="14.4" x14ac:dyDescent="0.3"/>
    <row r="3084" ht="14.4" x14ac:dyDescent="0.3"/>
    <row r="3085" ht="14.4" x14ac:dyDescent="0.3"/>
    <row r="3086" ht="14.4" x14ac:dyDescent="0.3"/>
    <row r="3087" ht="14.4" x14ac:dyDescent="0.3"/>
    <row r="3088" ht="14.4" x14ac:dyDescent="0.3"/>
    <row r="3089" ht="14.4" x14ac:dyDescent="0.3"/>
    <row r="3090" ht="14.4" x14ac:dyDescent="0.3"/>
    <row r="3091" ht="14.4" x14ac:dyDescent="0.3"/>
    <row r="3092" ht="14.4" x14ac:dyDescent="0.3"/>
    <row r="3093" ht="14.4" x14ac:dyDescent="0.3"/>
    <row r="3094" ht="14.4" x14ac:dyDescent="0.3"/>
    <row r="3095" ht="14.4" x14ac:dyDescent="0.3"/>
    <row r="3096" ht="14.4" x14ac:dyDescent="0.3"/>
    <row r="3097" ht="14.4" x14ac:dyDescent="0.3"/>
    <row r="3098" ht="14.4" x14ac:dyDescent="0.3"/>
    <row r="3099" ht="14.4" x14ac:dyDescent="0.3"/>
    <row r="3100" ht="14.4" x14ac:dyDescent="0.3"/>
    <row r="3101" ht="14.4" x14ac:dyDescent="0.3"/>
    <row r="3102" ht="14.4" x14ac:dyDescent="0.3"/>
    <row r="3103" ht="14.4" x14ac:dyDescent="0.3"/>
    <row r="3104" ht="14.4" x14ac:dyDescent="0.3"/>
    <row r="3105" ht="14.4" x14ac:dyDescent="0.3"/>
    <row r="3106" ht="14.4" x14ac:dyDescent="0.3"/>
    <row r="3107" ht="14.4" x14ac:dyDescent="0.3"/>
    <row r="3108" ht="14.4" x14ac:dyDescent="0.3"/>
    <row r="3109" ht="14.4" x14ac:dyDescent="0.3"/>
    <row r="3110" ht="14.4" x14ac:dyDescent="0.3"/>
    <row r="3111" ht="14.4" x14ac:dyDescent="0.3"/>
    <row r="3112" ht="14.4" x14ac:dyDescent="0.3"/>
    <row r="3113" ht="14.4" x14ac:dyDescent="0.3"/>
    <row r="3114" ht="14.4" x14ac:dyDescent="0.3"/>
    <row r="3115" ht="14.4" x14ac:dyDescent="0.3"/>
    <row r="3116" ht="14.4" x14ac:dyDescent="0.3"/>
    <row r="3117" ht="14.4" x14ac:dyDescent="0.3"/>
    <row r="3118" ht="14.4" x14ac:dyDescent="0.3"/>
    <row r="3119" ht="14.4" x14ac:dyDescent="0.3"/>
    <row r="3120" ht="14.4" x14ac:dyDescent="0.3"/>
    <row r="3121" ht="14.4" x14ac:dyDescent="0.3"/>
    <row r="3122" ht="14.4" x14ac:dyDescent="0.3"/>
    <row r="3123" ht="14.4" x14ac:dyDescent="0.3"/>
    <row r="3124" ht="14.4" x14ac:dyDescent="0.3"/>
    <row r="3125" ht="14.4" x14ac:dyDescent="0.3"/>
    <row r="3126" ht="14.4" x14ac:dyDescent="0.3"/>
    <row r="3127" ht="14.4" x14ac:dyDescent="0.3"/>
    <row r="3128" ht="14.4" x14ac:dyDescent="0.3"/>
    <row r="3129" ht="14.4" x14ac:dyDescent="0.3"/>
    <row r="3130" ht="14.4" x14ac:dyDescent="0.3"/>
    <row r="3131" ht="14.4" x14ac:dyDescent="0.3"/>
    <row r="3132" ht="14.4" x14ac:dyDescent="0.3"/>
    <row r="3133" ht="14.4" x14ac:dyDescent="0.3"/>
    <row r="3134" ht="14.4" x14ac:dyDescent="0.3"/>
    <row r="3135" ht="14.4" x14ac:dyDescent="0.3"/>
    <row r="3136" ht="14.4" x14ac:dyDescent="0.3"/>
    <row r="3137" ht="14.4" x14ac:dyDescent="0.3"/>
    <row r="3138" ht="14.4" x14ac:dyDescent="0.3"/>
    <row r="3139" ht="14.4" x14ac:dyDescent="0.3"/>
    <row r="3140" ht="14.4" x14ac:dyDescent="0.3"/>
    <row r="3141" ht="14.4" x14ac:dyDescent="0.3"/>
    <row r="3142" ht="14.4" x14ac:dyDescent="0.3"/>
    <row r="3143" ht="14.4" x14ac:dyDescent="0.3"/>
    <row r="3144" ht="14.4" x14ac:dyDescent="0.3"/>
    <row r="3145" ht="14.4" x14ac:dyDescent="0.3"/>
    <row r="3146" ht="14.4" x14ac:dyDescent="0.3"/>
    <row r="3147" ht="14.4" x14ac:dyDescent="0.3"/>
    <row r="3148" ht="14.4" x14ac:dyDescent="0.3"/>
    <row r="3149" ht="14.4" x14ac:dyDescent="0.3"/>
    <row r="3150" ht="14.4" x14ac:dyDescent="0.3"/>
    <row r="3151" ht="14.4" x14ac:dyDescent="0.3"/>
    <row r="3152" ht="14.4" x14ac:dyDescent="0.3"/>
    <row r="3153" ht="14.4" x14ac:dyDescent="0.3"/>
    <row r="3154" ht="14.4" x14ac:dyDescent="0.3"/>
    <row r="3155" ht="14.4" x14ac:dyDescent="0.3"/>
    <row r="3156" ht="14.4" x14ac:dyDescent="0.3"/>
    <row r="3157" ht="14.4" x14ac:dyDescent="0.3"/>
    <row r="3158" ht="14.4" x14ac:dyDescent="0.3"/>
    <row r="3159" ht="14.4" x14ac:dyDescent="0.3"/>
    <row r="3160" ht="14.4" x14ac:dyDescent="0.3"/>
    <row r="3161" ht="14.4" x14ac:dyDescent="0.3"/>
    <row r="3162" ht="14.4" x14ac:dyDescent="0.3"/>
    <row r="3163" ht="14.4" x14ac:dyDescent="0.3"/>
    <row r="3164" ht="14.4" x14ac:dyDescent="0.3"/>
    <row r="3165" ht="14.4" x14ac:dyDescent="0.3"/>
    <row r="3166" ht="14.4" x14ac:dyDescent="0.3"/>
    <row r="3167" ht="14.4" x14ac:dyDescent="0.3"/>
    <row r="3168" ht="14.4" x14ac:dyDescent="0.3"/>
    <row r="3169" ht="14.4" x14ac:dyDescent="0.3"/>
    <row r="3170" ht="14.4" x14ac:dyDescent="0.3"/>
    <row r="3171" ht="14.4" x14ac:dyDescent="0.3"/>
    <row r="3172" ht="14.4" x14ac:dyDescent="0.3"/>
    <row r="3173" ht="14.4" x14ac:dyDescent="0.3"/>
    <row r="3174" ht="14.4" x14ac:dyDescent="0.3"/>
    <row r="3175" ht="14.4" x14ac:dyDescent="0.3"/>
    <row r="3176" ht="14.4" x14ac:dyDescent="0.3"/>
    <row r="3177" ht="14.4" x14ac:dyDescent="0.3"/>
    <row r="3178" ht="14.4" x14ac:dyDescent="0.3"/>
    <row r="3179" ht="14.4" x14ac:dyDescent="0.3"/>
    <row r="3180" ht="14.4" x14ac:dyDescent="0.3"/>
    <row r="3181" ht="14.4" x14ac:dyDescent="0.3"/>
    <row r="3182" ht="14.4" x14ac:dyDescent="0.3"/>
    <row r="3183" ht="14.4" x14ac:dyDescent="0.3"/>
    <row r="3184" ht="14.4" x14ac:dyDescent="0.3"/>
    <row r="3185" ht="14.4" x14ac:dyDescent="0.3"/>
    <row r="3186" ht="14.4" x14ac:dyDescent="0.3"/>
    <row r="3187" ht="14.4" x14ac:dyDescent="0.3"/>
    <row r="3188" ht="14.4" x14ac:dyDescent="0.3"/>
    <row r="3189" ht="14.4" x14ac:dyDescent="0.3"/>
    <row r="3190" ht="14.4" x14ac:dyDescent="0.3"/>
    <row r="3191" ht="14.4" x14ac:dyDescent="0.3"/>
    <row r="3192" ht="14.4" x14ac:dyDescent="0.3"/>
    <row r="3193" ht="14.4" x14ac:dyDescent="0.3"/>
    <row r="3194" ht="14.4" x14ac:dyDescent="0.3"/>
    <row r="3195" ht="14.4" x14ac:dyDescent="0.3"/>
    <row r="3196" ht="14.4" x14ac:dyDescent="0.3"/>
    <row r="3197" ht="14.4" x14ac:dyDescent="0.3"/>
    <row r="3198" ht="14.4" x14ac:dyDescent="0.3"/>
    <row r="3199" ht="14.4" x14ac:dyDescent="0.3"/>
    <row r="3200" ht="14.4" x14ac:dyDescent="0.3"/>
    <row r="3201" ht="14.4" x14ac:dyDescent="0.3"/>
    <row r="3202" ht="14.4" x14ac:dyDescent="0.3"/>
    <row r="3203" ht="14.4" x14ac:dyDescent="0.3"/>
    <row r="3204" ht="14.4" x14ac:dyDescent="0.3"/>
    <row r="3205" ht="14.4" x14ac:dyDescent="0.3"/>
    <row r="3206" ht="14.4" x14ac:dyDescent="0.3"/>
    <row r="3207" ht="14.4" x14ac:dyDescent="0.3"/>
    <row r="3208" ht="14.4" x14ac:dyDescent="0.3"/>
    <row r="3209" ht="14.4" x14ac:dyDescent="0.3"/>
    <row r="3210" ht="14.4" x14ac:dyDescent="0.3"/>
    <row r="3211" ht="14.4" x14ac:dyDescent="0.3"/>
    <row r="3212" ht="14.4" x14ac:dyDescent="0.3"/>
    <row r="3213" ht="14.4" x14ac:dyDescent="0.3"/>
    <row r="3214" ht="14.4" x14ac:dyDescent="0.3"/>
    <row r="3215" ht="14.4" x14ac:dyDescent="0.3"/>
    <row r="3216" ht="14.4" x14ac:dyDescent="0.3"/>
    <row r="3217" ht="14.4" x14ac:dyDescent="0.3"/>
    <row r="3218" ht="14.4" x14ac:dyDescent="0.3"/>
    <row r="3219" ht="14.4" x14ac:dyDescent="0.3"/>
    <row r="3220" ht="14.4" x14ac:dyDescent="0.3"/>
    <row r="3221" ht="14.4" x14ac:dyDescent="0.3"/>
    <row r="3222" ht="14.4" x14ac:dyDescent="0.3"/>
    <row r="3223" ht="14.4" x14ac:dyDescent="0.3"/>
    <row r="3224" ht="14.4" x14ac:dyDescent="0.3"/>
    <row r="3225" ht="14.4" x14ac:dyDescent="0.3"/>
    <row r="3226" ht="14.4" x14ac:dyDescent="0.3"/>
    <row r="3227" ht="14.4" x14ac:dyDescent="0.3"/>
    <row r="3228" ht="14.4" x14ac:dyDescent="0.3"/>
    <row r="3229" ht="14.4" x14ac:dyDescent="0.3"/>
    <row r="3230" ht="14.4" x14ac:dyDescent="0.3"/>
    <row r="3231" ht="14.4" x14ac:dyDescent="0.3"/>
    <row r="3232" ht="14.4" x14ac:dyDescent="0.3"/>
    <row r="3233" ht="14.4" x14ac:dyDescent="0.3"/>
    <row r="3234" ht="14.4" x14ac:dyDescent="0.3"/>
    <row r="3235" ht="14.4" x14ac:dyDescent="0.3"/>
    <row r="3236" ht="14.4" x14ac:dyDescent="0.3"/>
    <row r="3237" ht="14.4" x14ac:dyDescent="0.3"/>
    <row r="3238" ht="14.4" x14ac:dyDescent="0.3"/>
    <row r="3239" ht="14.4" x14ac:dyDescent="0.3"/>
    <row r="3240" ht="14.4" x14ac:dyDescent="0.3"/>
    <row r="3241" ht="14.4" x14ac:dyDescent="0.3"/>
    <row r="3242" ht="14.4" x14ac:dyDescent="0.3"/>
    <row r="3243" ht="14.4" x14ac:dyDescent="0.3"/>
    <row r="3244" ht="14.4" x14ac:dyDescent="0.3"/>
    <row r="3245" ht="14.4" x14ac:dyDescent="0.3"/>
    <row r="3246" ht="14.4" x14ac:dyDescent="0.3"/>
    <row r="3247" ht="14.4" x14ac:dyDescent="0.3"/>
    <row r="3248" ht="14.4" x14ac:dyDescent="0.3"/>
    <row r="3249" ht="14.4" x14ac:dyDescent="0.3"/>
    <row r="3250" ht="14.4" x14ac:dyDescent="0.3"/>
    <row r="3251" ht="14.4" x14ac:dyDescent="0.3"/>
    <row r="3252" ht="14.4" x14ac:dyDescent="0.3"/>
    <row r="3253" ht="14.4" x14ac:dyDescent="0.3"/>
    <row r="3254" ht="14.4" x14ac:dyDescent="0.3"/>
    <row r="3255" ht="14.4" x14ac:dyDescent="0.3"/>
    <row r="3256" ht="14.4" x14ac:dyDescent="0.3"/>
    <row r="3257" ht="14.4" x14ac:dyDescent="0.3"/>
    <row r="3258" ht="14.4" x14ac:dyDescent="0.3"/>
    <row r="3259" ht="14.4" x14ac:dyDescent="0.3"/>
    <row r="3260" ht="14.4" x14ac:dyDescent="0.3"/>
    <row r="3261" ht="14.4" x14ac:dyDescent="0.3"/>
    <row r="3262" ht="14.4" x14ac:dyDescent="0.3"/>
    <row r="3263" ht="14.4" x14ac:dyDescent="0.3"/>
    <row r="3264" ht="14.4" x14ac:dyDescent="0.3"/>
    <row r="3265" ht="14.4" x14ac:dyDescent="0.3"/>
    <row r="3266" ht="14.4" x14ac:dyDescent="0.3"/>
    <row r="3267" ht="14.4" x14ac:dyDescent="0.3"/>
    <row r="3268" ht="14.4" x14ac:dyDescent="0.3"/>
    <row r="3269" ht="14.4" x14ac:dyDescent="0.3"/>
    <row r="3270" ht="14.4" x14ac:dyDescent="0.3"/>
    <row r="3271" ht="14.4" x14ac:dyDescent="0.3"/>
    <row r="3272" ht="14.4" x14ac:dyDescent="0.3"/>
    <row r="3273" ht="14.4" x14ac:dyDescent="0.3"/>
    <row r="3274" ht="14.4" x14ac:dyDescent="0.3"/>
    <row r="3275" ht="14.4" x14ac:dyDescent="0.3"/>
    <row r="3276" ht="14.4" x14ac:dyDescent="0.3"/>
    <row r="3277" ht="14.4" x14ac:dyDescent="0.3"/>
    <row r="3278" ht="14.4" x14ac:dyDescent="0.3"/>
    <row r="3279" ht="14.4" x14ac:dyDescent="0.3"/>
    <row r="3280" ht="14.4" x14ac:dyDescent="0.3"/>
    <row r="3281" ht="14.4" x14ac:dyDescent="0.3"/>
    <row r="3282" ht="14.4" x14ac:dyDescent="0.3"/>
    <row r="3283" ht="14.4" x14ac:dyDescent="0.3"/>
    <row r="3284" ht="14.4" x14ac:dyDescent="0.3"/>
    <row r="3285" ht="14.4" x14ac:dyDescent="0.3"/>
    <row r="3286" ht="14.4" x14ac:dyDescent="0.3"/>
    <row r="3287" ht="14.4" x14ac:dyDescent="0.3"/>
    <row r="3288" ht="14.4" x14ac:dyDescent="0.3"/>
    <row r="3289" ht="14.4" x14ac:dyDescent="0.3"/>
    <row r="3290" ht="14.4" x14ac:dyDescent="0.3"/>
    <row r="3291" ht="14.4" x14ac:dyDescent="0.3"/>
    <row r="3292" ht="14.4" x14ac:dyDescent="0.3"/>
    <row r="3293" ht="14.4" x14ac:dyDescent="0.3"/>
    <row r="3294" ht="14.4" x14ac:dyDescent="0.3"/>
    <row r="3295" ht="14.4" x14ac:dyDescent="0.3"/>
    <row r="3296" ht="14.4" x14ac:dyDescent="0.3"/>
    <row r="3297" ht="14.4" x14ac:dyDescent="0.3"/>
    <row r="3298" ht="14.4" x14ac:dyDescent="0.3"/>
    <row r="3299" ht="14.4" x14ac:dyDescent="0.3"/>
    <row r="3300" ht="14.4" x14ac:dyDescent="0.3"/>
    <row r="3301" ht="14.4" x14ac:dyDescent="0.3"/>
    <row r="3302" ht="14.4" x14ac:dyDescent="0.3"/>
    <row r="3303" ht="14.4" x14ac:dyDescent="0.3"/>
    <row r="3304" ht="14.4" x14ac:dyDescent="0.3"/>
    <row r="3305" ht="14.4" x14ac:dyDescent="0.3"/>
    <row r="3306" ht="14.4" x14ac:dyDescent="0.3"/>
    <row r="3307" ht="14.4" x14ac:dyDescent="0.3"/>
    <row r="3308" ht="14.4" x14ac:dyDescent="0.3"/>
    <row r="3309" ht="14.4" x14ac:dyDescent="0.3"/>
    <row r="3310" ht="14.4" x14ac:dyDescent="0.3"/>
    <row r="3311" ht="14.4" x14ac:dyDescent="0.3"/>
    <row r="3312" ht="14.4" x14ac:dyDescent="0.3"/>
    <row r="3313" ht="14.4" x14ac:dyDescent="0.3"/>
    <row r="3314" ht="14.4" x14ac:dyDescent="0.3"/>
    <row r="3315" ht="14.4" x14ac:dyDescent="0.3"/>
    <row r="3316" ht="14.4" x14ac:dyDescent="0.3"/>
    <row r="3317" ht="14.4" x14ac:dyDescent="0.3"/>
    <row r="3318" ht="14.4" x14ac:dyDescent="0.3"/>
    <row r="3319" ht="14.4" x14ac:dyDescent="0.3"/>
    <row r="3320" ht="14.4" x14ac:dyDescent="0.3"/>
    <row r="3321" ht="14.4" x14ac:dyDescent="0.3"/>
    <row r="3322" ht="14.4" x14ac:dyDescent="0.3"/>
    <row r="3323" ht="14.4" x14ac:dyDescent="0.3"/>
    <row r="3324" ht="14.4" x14ac:dyDescent="0.3"/>
    <row r="3325" ht="14.4" x14ac:dyDescent="0.3"/>
    <row r="3326" ht="14.4" x14ac:dyDescent="0.3"/>
    <row r="3327" ht="14.4" x14ac:dyDescent="0.3"/>
    <row r="3328" ht="14.4" x14ac:dyDescent="0.3"/>
    <row r="3329" ht="14.4" x14ac:dyDescent="0.3"/>
    <row r="3330" ht="14.4" x14ac:dyDescent="0.3"/>
    <row r="3331" ht="14.4" x14ac:dyDescent="0.3"/>
    <row r="3332" ht="14.4" x14ac:dyDescent="0.3"/>
    <row r="3333" ht="14.4" x14ac:dyDescent="0.3"/>
    <row r="3334" ht="14.4" x14ac:dyDescent="0.3"/>
    <row r="3335" ht="14.4" x14ac:dyDescent="0.3"/>
    <row r="3336" ht="14.4" x14ac:dyDescent="0.3"/>
    <row r="3337" ht="14.4" x14ac:dyDescent="0.3"/>
    <row r="3338" ht="14.4" x14ac:dyDescent="0.3"/>
    <row r="3339" ht="14.4" x14ac:dyDescent="0.3"/>
    <row r="3340" ht="14.4" x14ac:dyDescent="0.3"/>
    <row r="3341" ht="14.4" x14ac:dyDescent="0.3"/>
    <row r="3342" ht="14.4" x14ac:dyDescent="0.3"/>
    <row r="3343" ht="14.4" x14ac:dyDescent="0.3"/>
    <row r="3344" ht="14.4" x14ac:dyDescent="0.3"/>
    <row r="3345" ht="14.4" x14ac:dyDescent="0.3"/>
    <row r="3346" ht="14.4" x14ac:dyDescent="0.3"/>
    <row r="3347" ht="14.4" x14ac:dyDescent="0.3"/>
    <row r="3348" ht="14.4" x14ac:dyDescent="0.3"/>
    <row r="3349" ht="14.4" x14ac:dyDescent="0.3"/>
  </sheetData>
  <autoFilter ref="A2:D3070" xr:uid="{00000000-0009-0000-0000-000000000000}"/>
  <phoneticPr fontId="95" type="noConversion"/>
  <pageMargins left="0.7" right="0.7" top="0.75" bottom="0.75" header="0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Hoja2!$A$18:$A$22</xm:f>
          </x14:formula1>
          <xm:sqref>D934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14.44140625" defaultRowHeight="15" customHeight="1" x14ac:dyDescent="0.3"/>
  <cols>
    <col min="1" max="1" width="43.109375" customWidth="1"/>
    <col min="2" max="2" width="17" customWidth="1"/>
    <col min="3" max="3" width="71.33203125" customWidth="1"/>
    <col min="4" max="4" width="7.5546875" customWidth="1"/>
    <col min="5" max="5" width="2.5546875" customWidth="1"/>
    <col min="6" max="9" width="10.6640625" customWidth="1"/>
    <col min="10" max="10" width="18" customWidth="1"/>
    <col min="11" max="11" width="6.44140625" customWidth="1"/>
    <col min="12" max="13" width="10.6640625" customWidth="1"/>
    <col min="14" max="14" width="9.5546875" customWidth="1"/>
    <col min="15" max="15" width="7" customWidth="1"/>
    <col min="16" max="17" width="10.6640625" customWidth="1"/>
    <col min="18" max="18" width="63.88671875" customWidth="1"/>
    <col min="19" max="26" width="10.6640625" customWidth="1"/>
  </cols>
  <sheetData>
    <row r="1" spans="1:26" ht="16.5" customHeight="1" x14ac:dyDescent="0.35">
      <c r="A1" s="130" t="s">
        <v>2443</v>
      </c>
      <c r="B1" s="131"/>
      <c r="C1" s="132" t="s">
        <v>2444</v>
      </c>
      <c r="D1" s="133"/>
      <c r="E1" s="134"/>
      <c r="F1" s="135"/>
      <c r="G1" s="133"/>
      <c r="H1" s="136"/>
      <c r="I1" s="136"/>
      <c r="J1" s="137"/>
      <c r="K1" s="133"/>
      <c r="L1" s="133"/>
      <c r="M1" s="133"/>
      <c r="N1" s="138"/>
      <c r="O1" s="139" t="s">
        <v>1348</v>
      </c>
      <c r="P1" s="140"/>
      <c r="Q1" s="141"/>
      <c r="R1" s="60"/>
      <c r="S1" s="60"/>
      <c r="T1" s="60"/>
      <c r="U1" s="60"/>
      <c r="V1" s="60"/>
      <c r="W1" s="60"/>
      <c r="X1" s="60"/>
      <c r="Y1" s="60"/>
      <c r="Z1" s="60"/>
    </row>
    <row r="2" spans="1:26" ht="16.5" customHeight="1" x14ac:dyDescent="0.35">
      <c r="A2" s="142" t="s">
        <v>2445</v>
      </c>
      <c r="B2" s="143">
        <v>9788490460917</v>
      </c>
      <c r="C2" s="144" t="s">
        <v>2446</v>
      </c>
      <c r="D2" s="145">
        <v>107314</v>
      </c>
      <c r="E2" s="146"/>
      <c r="F2" s="147"/>
      <c r="G2" s="148"/>
      <c r="H2" s="149"/>
      <c r="I2" s="150">
        <v>40.43</v>
      </c>
      <c r="J2" s="151">
        <v>42.047200000000004</v>
      </c>
      <c r="K2" s="152">
        <v>0</v>
      </c>
      <c r="L2" s="153"/>
      <c r="M2" s="154"/>
      <c r="N2" s="155" t="s">
        <v>316</v>
      </c>
      <c r="O2" s="156" t="s">
        <v>1348</v>
      </c>
      <c r="P2" s="12"/>
      <c r="Q2" s="13"/>
      <c r="R2" s="60"/>
      <c r="S2" s="60"/>
      <c r="T2" s="60"/>
      <c r="U2" s="60"/>
      <c r="V2" s="60"/>
      <c r="W2" s="60"/>
      <c r="X2" s="60"/>
      <c r="Y2" s="60"/>
      <c r="Z2" s="60"/>
    </row>
    <row r="3" spans="1:26" ht="16.5" customHeight="1" x14ac:dyDescent="0.35">
      <c r="A3" s="157" t="s">
        <v>2445</v>
      </c>
      <c r="B3" s="158">
        <v>9788490460924</v>
      </c>
      <c r="C3" s="159" t="s">
        <v>2447</v>
      </c>
      <c r="D3" s="160">
        <v>107595</v>
      </c>
      <c r="E3" s="161"/>
      <c r="F3" s="161"/>
      <c r="G3" s="161"/>
      <c r="H3" s="162"/>
      <c r="I3" s="163">
        <v>38.659999999999997</v>
      </c>
      <c r="J3" s="154">
        <v>40.206399999999995</v>
      </c>
      <c r="K3" s="152">
        <v>0</v>
      </c>
      <c r="L3" s="153"/>
      <c r="M3" s="154"/>
      <c r="N3" s="155" t="s">
        <v>316</v>
      </c>
      <c r="O3" s="156" t="s">
        <v>1348</v>
      </c>
      <c r="P3" s="12"/>
      <c r="Q3" s="13"/>
      <c r="R3" s="164"/>
      <c r="S3" s="164"/>
      <c r="T3" s="164"/>
      <c r="U3" s="164"/>
      <c r="V3" s="165"/>
      <c r="W3" s="164"/>
      <c r="X3" s="164"/>
      <c r="Y3" s="164"/>
      <c r="Z3" s="164"/>
    </row>
    <row r="4" spans="1:26" ht="16.5" customHeight="1" x14ac:dyDescent="0.35">
      <c r="A4" s="142" t="s">
        <v>2445</v>
      </c>
      <c r="B4" s="143">
        <v>9788490460931</v>
      </c>
      <c r="C4" s="144" t="s">
        <v>2448</v>
      </c>
      <c r="D4" s="145">
        <v>107596</v>
      </c>
      <c r="E4" s="146"/>
      <c r="F4" s="147"/>
      <c r="G4" s="148"/>
      <c r="H4" s="149"/>
      <c r="I4" s="150">
        <v>27.5</v>
      </c>
      <c r="J4" s="151">
        <v>28.6</v>
      </c>
      <c r="K4" s="152">
        <v>0</v>
      </c>
      <c r="L4" s="153"/>
      <c r="M4" s="154"/>
      <c r="N4" s="155" t="s">
        <v>316</v>
      </c>
      <c r="O4" s="156" t="s">
        <v>1348</v>
      </c>
      <c r="P4" s="12"/>
      <c r="Q4" s="13"/>
      <c r="R4" s="60"/>
      <c r="S4" s="60"/>
      <c r="T4" s="60"/>
      <c r="U4" s="60"/>
      <c r="V4" s="60"/>
      <c r="W4" s="60"/>
      <c r="X4" s="60"/>
      <c r="Y4" s="60"/>
      <c r="Z4" s="60"/>
    </row>
    <row r="5" spans="1:26" ht="16.5" customHeight="1" x14ac:dyDescent="0.35">
      <c r="A5" s="157" t="s">
        <v>2445</v>
      </c>
      <c r="B5" s="158">
        <v>9788490460948</v>
      </c>
      <c r="C5" s="166" t="s">
        <v>2449</v>
      </c>
      <c r="D5" s="160">
        <v>107597</v>
      </c>
      <c r="E5" s="161"/>
      <c r="F5" s="161"/>
      <c r="G5" s="161"/>
      <c r="H5" s="162"/>
      <c r="I5" s="163">
        <v>38.659999999999997</v>
      </c>
      <c r="J5" s="154">
        <v>40.206399999999995</v>
      </c>
      <c r="K5" s="152">
        <v>0</v>
      </c>
      <c r="L5" s="153"/>
      <c r="M5" s="154"/>
      <c r="N5" s="155" t="s">
        <v>316</v>
      </c>
      <c r="O5" s="156" t="s">
        <v>1348</v>
      </c>
      <c r="P5" s="12"/>
      <c r="Q5" s="13"/>
      <c r="R5" s="164"/>
      <c r="S5" s="164"/>
      <c r="T5" s="164"/>
      <c r="U5" s="164"/>
      <c r="V5" s="165"/>
      <c r="W5" s="164"/>
      <c r="X5" s="164"/>
      <c r="Y5" s="164"/>
      <c r="Z5" s="164"/>
    </row>
    <row r="6" spans="1:26" ht="16.5" customHeight="1" x14ac:dyDescent="0.35">
      <c r="A6" s="142" t="s">
        <v>2445</v>
      </c>
      <c r="B6" s="143">
        <v>9788490460955</v>
      </c>
      <c r="C6" s="144" t="s">
        <v>2450</v>
      </c>
      <c r="D6" s="145">
        <v>107598</v>
      </c>
      <c r="E6" s="146"/>
      <c r="F6" s="147"/>
      <c r="G6" s="148"/>
      <c r="H6" s="149"/>
      <c r="I6" s="150">
        <v>27.5</v>
      </c>
      <c r="J6" s="151">
        <v>28.6</v>
      </c>
      <c r="K6" s="152">
        <v>0</v>
      </c>
      <c r="L6" s="153"/>
      <c r="M6" s="154"/>
      <c r="N6" s="155" t="s">
        <v>316</v>
      </c>
      <c r="O6" s="156" t="s">
        <v>1348</v>
      </c>
      <c r="P6" s="12"/>
      <c r="Q6" s="13"/>
      <c r="R6" s="60"/>
      <c r="S6" s="60"/>
      <c r="T6" s="60"/>
      <c r="U6" s="60"/>
      <c r="V6" s="60"/>
      <c r="W6" s="60"/>
      <c r="X6" s="60"/>
      <c r="Y6" s="60"/>
      <c r="Z6" s="60"/>
    </row>
    <row r="7" spans="1:26" ht="16.5" customHeight="1" x14ac:dyDescent="0.35">
      <c r="A7" s="157" t="s">
        <v>2445</v>
      </c>
      <c r="B7" s="158">
        <v>9788490460962</v>
      </c>
      <c r="C7" s="166" t="s">
        <v>2451</v>
      </c>
      <c r="D7" s="160">
        <v>107599</v>
      </c>
      <c r="E7" s="161"/>
      <c r="F7" s="161"/>
      <c r="G7" s="161"/>
      <c r="H7" s="162"/>
      <c r="I7" s="163">
        <v>38.659999999999997</v>
      </c>
      <c r="J7" s="154">
        <v>40.206399999999995</v>
      </c>
      <c r="K7" s="152">
        <v>0</v>
      </c>
      <c r="L7" s="153"/>
      <c r="M7" s="154"/>
      <c r="N7" s="155" t="s">
        <v>316</v>
      </c>
      <c r="O7" s="156" t="s">
        <v>1348</v>
      </c>
      <c r="P7" s="12"/>
      <c r="Q7" s="13"/>
      <c r="R7" s="164"/>
      <c r="S7" s="164"/>
      <c r="T7" s="164"/>
      <c r="U7" s="164"/>
      <c r="V7" s="165"/>
      <c r="W7" s="164"/>
      <c r="X7" s="164"/>
      <c r="Y7" s="164"/>
      <c r="Z7" s="164"/>
    </row>
    <row r="8" spans="1:26" ht="16.5" customHeight="1" x14ac:dyDescent="0.35">
      <c r="A8" s="157" t="s">
        <v>2445</v>
      </c>
      <c r="B8" s="158">
        <v>8414643077138</v>
      </c>
      <c r="C8" s="167" t="s">
        <v>2452</v>
      </c>
      <c r="D8" s="160">
        <v>107713</v>
      </c>
      <c r="E8" s="161"/>
      <c r="F8" s="161"/>
      <c r="G8" s="161"/>
      <c r="H8" s="162"/>
      <c r="I8" s="163">
        <v>71.069999999999993</v>
      </c>
      <c r="J8" s="154">
        <v>73.91279999999999</v>
      </c>
      <c r="K8" s="152">
        <v>0</v>
      </c>
      <c r="L8" s="153"/>
      <c r="M8" s="154"/>
      <c r="N8" s="155" t="s">
        <v>316</v>
      </c>
      <c r="O8" s="156" t="s">
        <v>1348</v>
      </c>
      <c r="P8" s="12"/>
      <c r="Q8" s="13"/>
      <c r="R8" s="164"/>
      <c r="S8" s="164"/>
      <c r="T8" s="164"/>
      <c r="U8" s="164"/>
      <c r="V8" s="165"/>
      <c r="W8" s="164"/>
      <c r="X8" s="164"/>
      <c r="Y8" s="164"/>
      <c r="Z8" s="164"/>
    </row>
    <row r="9" spans="1:26" ht="14.25" customHeight="1" x14ac:dyDescent="0.3"/>
    <row r="10" spans="1:26" ht="16.5" customHeight="1" x14ac:dyDescent="0.35">
      <c r="A10" s="130" t="s">
        <v>2443</v>
      </c>
      <c r="B10" s="131"/>
      <c r="C10" s="132" t="s">
        <v>2453</v>
      </c>
      <c r="D10" s="133"/>
      <c r="E10" s="134"/>
      <c r="F10" s="135"/>
      <c r="G10" s="133"/>
      <c r="H10" s="136"/>
      <c r="I10" s="136"/>
      <c r="J10" s="137"/>
      <c r="K10" s="133"/>
      <c r="L10" s="133"/>
      <c r="M10" s="133"/>
      <c r="N10" s="138"/>
      <c r="O10" s="139" t="s">
        <v>1348</v>
      </c>
      <c r="P10" s="140"/>
      <c r="Q10" s="141"/>
      <c r="R10" s="60"/>
      <c r="S10" s="60"/>
      <c r="T10" s="60"/>
      <c r="U10" s="60"/>
      <c r="V10" s="60"/>
      <c r="W10" s="60"/>
      <c r="X10" s="60"/>
      <c r="Y10" s="60"/>
      <c r="Z10" s="60"/>
    </row>
    <row r="11" spans="1:26" ht="16.5" customHeight="1" x14ac:dyDescent="0.35">
      <c r="A11" s="142" t="s">
        <v>2445</v>
      </c>
      <c r="B11" s="143">
        <v>9788490460979</v>
      </c>
      <c r="C11" s="144" t="s">
        <v>2454</v>
      </c>
      <c r="D11" s="145">
        <v>107315</v>
      </c>
      <c r="E11" s="146"/>
      <c r="F11" s="147"/>
      <c r="G11" s="148"/>
      <c r="H11" s="149"/>
      <c r="I11" s="150">
        <v>41.63</v>
      </c>
      <c r="J11" s="151">
        <v>43.295200000000001</v>
      </c>
      <c r="K11" s="152">
        <v>0</v>
      </c>
      <c r="L11" s="153"/>
      <c r="M11" s="154"/>
      <c r="N11" s="155" t="s">
        <v>316</v>
      </c>
      <c r="O11" s="156" t="s">
        <v>1348</v>
      </c>
      <c r="P11" s="12"/>
      <c r="Q11" s="13"/>
      <c r="R11" s="60"/>
      <c r="S11" s="60"/>
      <c r="T11" s="60"/>
      <c r="U11" s="60"/>
      <c r="V11" s="60"/>
      <c r="W11" s="60"/>
      <c r="X11" s="60"/>
      <c r="Y11" s="60"/>
      <c r="Z11" s="60"/>
    </row>
    <row r="12" spans="1:26" ht="16.5" customHeight="1" x14ac:dyDescent="0.35">
      <c r="A12" s="157" t="s">
        <v>2445</v>
      </c>
      <c r="B12" s="158">
        <v>9788490460986</v>
      </c>
      <c r="C12" s="159" t="s">
        <v>2455</v>
      </c>
      <c r="D12" s="160">
        <v>107600</v>
      </c>
      <c r="E12" s="161"/>
      <c r="F12" s="161"/>
      <c r="G12" s="161"/>
      <c r="H12" s="162"/>
      <c r="I12" s="163">
        <v>38.659999999999997</v>
      </c>
      <c r="J12" s="154">
        <v>40.206399999999995</v>
      </c>
      <c r="K12" s="152">
        <v>0</v>
      </c>
      <c r="L12" s="153"/>
      <c r="M12" s="154"/>
      <c r="N12" s="155" t="s">
        <v>316</v>
      </c>
      <c r="O12" s="156" t="s">
        <v>1348</v>
      </c>
      <c r="P12" s="12"/>
      <c r="Q12" s="13"/>
      <c r="R12" s="164"/>
      <c r="S12" s="164"/>
      <c r="T12" s="164"/>
      <c r="U12" s="164"/>
      <c r="V12" s="165"/>
      <c r="W12" s="164"/>
      <c r="X12" s="164"/>
      <c r="Y12" s="164"/>
      <c r="Z12" s="164"/>
    </row>
    <row r="13" spans="1:26" ht="16.5" customHeight="1" x14ac:dyDescent="0.35">
      <c r="A13" s="142" t="s">
        <v>2445</v>
      </c>
      <c r="B13" s="143">
        <v>9788490460993</v>
      </c>
      <c r="C13" s="144" t="s">
        <v>2456</v>
      </c>
      <c r="D13" s="145">
        <v>107601</v>
      </c>
      <c r="E13" s="146"/>
      <c r="F13" s="147"/>
      <c r="G13" s="148"/>
      <c r="H13" s="149"/>
      <c r="I13" s="150">
        <v>27.5</v>
      </c>
      <c r="J13" s="151">
        <v>28.6</v>
      </c>
      <c r="K13" s="152">
        <v>0</v>
      </c>
      <c r="L13" s="153"/>
      <c r="M13" s="154"/>
      <c r="N13" s="155" t="s">
        <v>316</v>
      </c>
      <c r="O13" s="156" t="s">
        <v>1348</v>
      </c>
      <c r="P13" s="12"/>
      <c r="Q13" s="13"/>
      <c r="R13" s="60"/>
      <c r="S13" s="60"/>
      <c r="T13" s="60"/>
      <c r="U13" s="60"/>
      <c r="V13" s="60"/>
      <c r="W13" s="60"/>
      <c r="X13" s="60"/>
      <c r="Y13" s="60"/>
      <c r="Z13" s="60"/>
    </row>
    <row r="14" spans="1:26" ht="16.5" customHeight="1" x14ac:dyDescent="0.35">
      <c r="A14" s="157" t="s">
        <v>2445</v>
      </c>
      <c r="B14" s="158">
        <v>9788490461006</v>
      </c>
      <c r="C14" s="159" t="s">
        <v>2457</v>
      </c>
      <c r="D14" s="168">
        <v>107602</v>
      </c>
      <c r="E14" s="161"/>
      <c r="F14" s="161"/>
      <c r="G14" s="161"/>
      <c r="H14" s="162"/>
      <c r="I14" s="163">
        <v>38.659999999999997</v>
      </c>
      <c r="J14" s="154">
        <v>40.206399999999995</v>
      </c>
      <c r="K14" s="152">
        <v>0</v>
      </c>
      <c r="L14" s="153"/>
      <c r="M14" s="154"/>
      <c r="N14" s="155" t="s">
        <v>316</v>
      </c>
      <c r="O14" s="156" t="s">
        <v>1348</v>
      </c>
      <c r="P14" s="12"/>
      <c r="Q14" s="13"/>
      <c r="R14" s="164"/>
      <c r="S14" s="164"/>
      <c r="T14" s="164"/>
      <c r="U14" s="164"/>
      <c r="V14" s="165"/>
      <c r="W14" s="164"/>
      <c r="X14" s="164"/>
      <c r="Y14" s="164"/>
      <c r="Z14" s="164"/>
    </row>
    <row r="15" spans="1:26" ht="16.5" customHeight="1" x14ac:dyDescent="0.35">
      <c r="A15" s="142" t="s">
        <v>2445</v>
      </c>
      <c r="B15" s="143">
        <v>9788490461013</v>
      </c>
      <c r="C15" s="144" t="s">
        <v>2458</v>
      </c>
      <c r="D15" s="145">
        <v>107603</v>
      </c>
      <c r="E15" s="146"/>
      <c r="F15" s="147"/>
      <c r="G15" s="148"/>
      <c r="H15" s="149"/>
      <c r="I15" s="150">
        <v>27.5</v>
      </c>
      <c r="J15" s="151">
        <v>28.6</v>
      </c>
      <c r="K15" s="152">
        <v>0</v>
      </c>
      <c r="L15" s="153"/>
      <c r="M15" s="154"/>
      <c r="N15" s="155" t="s">
        <v>316</v>
      </c>
      <c r="O15" s="156" t="s">
        <v>1348</v>
      </c>
      <c r="P15" s="12"/>
      <c r="Q15" s="13"/>
      <c r="R15" s="60"/>
      <c r="S15" s="60"/>
      <c r="T15" s="60"/>
      <c r="U15" s="60"/>
      <c r="V15" s="60"/>
      <c r="W15" s="60"/>
      <c r="X15" s="60"/>
      <c r="Y15" s="60"/>
      <c r="Z15" s="60"/>
    </row>
    <row r="16" spans="1:26" ht="16.5" customHeight="1" x14ac:dyDescent="0.35">
      <c r="A16" s="157" t="s">
        <v>2445</v>
      </c>
      <c r="B16" s="158">
        <v>9788490461020</v>
      </c>
      <c r="C16" s="159" t="s">
        <v>2459</v>
      </c>
      <c r="D16" s="160">
        <v>107604</v>
      </c>
      <c r="E16" s="161"/>
      <c r="F16" s="161"/>
      <c r="G16" s="161"/>
      <c r="H16" s="162"/>
      <c r="I16" s="163">
        <v>38.659999999999997</v>
      </c>
      <c r="J16" s="154">
        <v>40.206399999999995</v>
      </c>
      <c r="K16" s="152">
        <v>0</v>
      </c>
      <c r="L16" s="153"/>
      <c r="M16" s="154"/>
      <c r="N16" s="155" t="s">
        <v>316</v>
      </c>
      <c r="O16" s="156" t="s">
        <v>1348</v>
      </c>
      <c r="P16" s="12"/>
      <c r="Q16" s="13"/>
      <c r="R16" s="164"/>
      <c r="S16" s="164"/>
      <c r="T16" s="164"/>
      <c r="U16" s="164"/>
      <c r="V16" s="165"/>
      <c r="W16" s="164"/>
      <c r="X16" s="164"/>
      <c r="Y16" s="164"/>
      <c r="Z16" s="164"/>
    </row>
    <row r="17" spans="1:26" ht="16.5" customHeight="1" x14ac:dyDescent="0.35">
      <c r="A17" s="157" t="s">
        <v>2445</v>
      </c>
      <c r="B17" s="158">
        <v>8414643077251</v>
      </c>
      <c r="C17" s="167" t="s">
        <v>2460</v>
      </c>
      <c r="D17" s="160">
        <v>107725</v>
      </c>
      <c r="E17" s="161"/>
      <c r="F17" s="161"/>
      <c r="G17" s="161"/>
      <c r="H17" s="162"/>
      <c r="I17" s="163">
        <v>71.069999999999993</v>
      </c>
      <c r="J17" s="154">
        <v>73.91279999999999</v>
      </c>
      <c r="K17" s="152">
        <v>0</v>
      </c>
      <c r="L17" s="153"/>
      <c r="M17" s="154"/>
      <c r="N17" s="155" t="s">
        <v>316</v>
      </c>
      <c r="O17" s="156" t="s">
        <v>1348</v>
      </c>
      <c r="P17" s="12"/>
      <c r="Q17" s="13"/>
      <c r="R17" s="164"/>
      <c r="S17" s="164"/>
      <c r="T17" s="164"/>
      <c r="U17" s="164"/>
      <c r="V17" s="165"/>
      <c r="W17" s="164"/>
      <c r="X17" s="164"/>
      <c r="Y17" s="164"/>
      <c r="Z17" s="164"/>
    </row>
    <row r="18" spans="1:26" ht="14.25" customHeight="1" x14ac:dyDescent="0.3"/>
    <row r="19" spans="1:26" ht="14.25" customHeight="1" x14ac:dyDescent="0.3"/>
    <row r="20" spans="1:26" ht="16.5" customHeight="1" x14ac:dyDescent="0.35">
      <c r="A20" s="169"/>
      <c r="B20" s="170"/>
      <c r="C20" s="171" t="s">
        <v>2461</v>
      </c>
      <c r="D20" s="172"/>
      <c r="E20" s="172"/>
      <c r="F20" s="173"/>
      <c r="G20" s="172"/>
      <c r="H20" s="174"/>
      <c r="I20" s="175"/>
      <c r="J20" s="176"/>
      <c r="K20" s="172"/>
      <c r="L20" s="172"/>
      <c r="M20" s="172"/>
      <c r="N20" s="171"/>
      <c r="O20" s="177" t="s">
        <v>1348</v>
      </c>
      <c r="P20" s="178"/>
      <c r="Q20" s="179"/>
      <c r="R20" s="180"/>
      <c r="S20" s="180"/>
      <c r="T20" s="180"/>
      <c r="U20" s="180"/>
      <c r="V20" s="180"/>
      <c r="W20" s="180"/>
      <c r="X20" s="180"/>
      <c r="Y20" s="180"/>
      <c r="Z20" s="180"/>
    </row>
    <row r="21" spans="1:26" ht="16.5" customHeight="1" x14ac:dyDescent="0.35">
      <c r="A21" s="130" t="s">
        <v>2428</v>
      </c>
      <c r="B21" s="131"/>
      <c r="C21" s="132" t="s">
        <v>2429</v>
      </c>
      <c r="D21" s="133"/>
      <c r="E21" s="134"/>
      <c r="F21" s="135"/>
      <c r="G21" s="133"/>
      <c r="H21" s="136"/>
      <c r="I21" s="136"/>
      <c r="J21" s="137"/>
      <c r="K21" s="133"/>
      <c r="L21" s="133"/>
      <c r="M21" s="133"/>
      <c r="N21" s="133"/>
      <c r="O21" s="139" t="s">
        <v>1348</v>
      </c>
      <c r="P21" s="140"/>
      <c r="Q21" s="141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16.5" customHeight="1" x14ac:dyDescent="0.35">
      <c r="A22" s="142" t="s">
        <v>2430</v>
      </c>
      <c r="B22" s="143">
        <v>9788490461075</v>
      </c>
      <c r="C22" s="144" t="s">
        <v>2462</v>
      </c>
      <c r="D22" s="145">
        <v>105126</v>
      </c>
      <c r="E22" s="146"/>
      <c r="F22" s="147"/>
      <c r="G22" s="148"/>
      <c r="H22" s="149"/>
      <c r="I22" s="150">
        <v>40.770000000000003</v>
      </c>
      <c r="J22" s="151">
        <f t="shared" ref="J22:J27" si="0">I22*1.04</f>
        <v>42.400800000000004</v>
      </c>
      <c r="K22" s="152">
        <f t="shared" ref="K22:K27" si="1">E22*I22</f>
        <v>0</v>
      </c>
      <c r="L22" s="153"/>
      <c r="M22" s="154"/>
      <c r="N22" s="155" t="s">
        <v>316</v>
      </c>
      <c r="O22" s="156" t="s">
        <v>1348</v>
      </c>
      <c r="P22" s="12"/>
      <c r="Q22" s="13"/>
      <c r="R22" s="60"/>
      <c r="S22" s="60"/>
      <c r="T22" s="60"/>
      <c r="U22" s="60"/>
      <c r="V22" s="60"/>
      <c r="W22" s="60"/>
      <c r="X22" s="60"/>
      <c r="Y22" s="60"/>
      <c r="Z22" s="60"/>
    </row>
    <row r="23" spans="1:26" ht="16.5" customHeight="1" x14ac:dyDescent="0.35">
      <c r="A23" s="157" t="s">
        <v>2430</v>
      </c>
      <c r="B23" s="158">
        <v>9788490461082</v>
      </c>
      <c r="C23" s="159" t="s">
        <v>2463</v>
      </c>
      <c r="D23" s="160">
        <v>105127</v>
      </c>
      <c r="E23" s="161"/>
      <c r="F23" s="161"/>
      <c r="G23" s="161"/>
      <c r="H23" s="162"/>
      <c r="I23" s="163">
        <v>38.659999999999997</v>
      </c>
      <c r="J23" s="154">
        <f t="shared" si="0"/>
        <v>40.206399999999995</v>
      </c>
      <c r="K23" s="152">
        <f t="shared" si="1"/>
        <v>0</v>
      </c>
      <c r="L23" s="153"/>
      <c r="M23" s="154"/>
      <c r="N23" s="155" t="s">
        <v>316</v>
      </c>
      <c r="O23" s="156" t="s">
        <v>1348</v>
      </c>
      <c r="P23" s="12"/>
      <c r="Q23" s="13"/>
      <c r="R23" s="164"/>
      <c r="S23" s="164"/>
      <c r="T23" s="164"/>
      <c r="U23" s="164"/>
      <c r="V23" s="165"/>
      <c r="W23" s="164"/>
      <c r="X23" s="164"/>
      <c r="Y23" s="164"/>
      <c r="Z23" s="164"/>
    </row>
    <row r="24" spans="1:26" ht="16.5" customHeight="1" x14ac:dyDescent="0.35">
      <c r="A24" s="142" t="s">
        <v>2430</v>
      </c>
      <c r="B24" s="143">
        <v>9788490461037</v>
      </c>
      <c r="C24" s="144" t="s">
        <v>2464</v>
      </c>
      <c r="D24" s="145">
        <v>105128</v>
      </c>
      <c r="E24" s="146"/>
      <c r="F24" s="147"/>
      <c r="G24" s="148"/>
      <c r="H24" s="149"/>
      <c r="I24" s="150">
        <v>40.43</v>
      </c>
      <c r="J24" s="151">
        <f t="shared" si="0"/>
        <v>42.047200000000004</v>
      </c>
      <c r="K24" s="152">
        <f t="shared" si="1"/>
        <v>0</v>
      </c>
      <c r="L24" s="153"/>
      <c r="M24" s="154"/>
      <c r="N24" s="155" t="s">
        <v>316</v>
      </c>
      <c r="O24" s="156" t="s">
        <v>1348</v>
      </c>
      <c r="P24" s="12"/>
      <c r="Q24" s="13"/>
      <c r="R24" s="60"/>
      <c r="S24" s="60"/>
      <c r="T24" s="60"/>
      <c r="U24" s="60"/>
      <c r="V24" s="60"/>
      <c r="W24" s="60"/>
      <c r="X24" s="60"/>
      <c r="Y24" s="60"/>
      <c r="Z24" s="60"/>
    </row>
    <row r="25" spans="1:26" ht="16.5" customHeight="1" x14ac:dyDescent="0.35">
      <c r="A25" s="157" t="s">
        <v>2430</v>
      </c>
      <c r="B25" s="158">
        <v>9788490461044</v>
      </c>
      <c r="C25" s="159" t="s">
        <v>2465</v>
      </c>
      <c r="D25" s="160">
        <v>105129</v>
      </c>
      <c r="E25" s="161"/>
      <c r="F25" s="161"/>
      <c r="G25" s="161"/>
      <c r="H25" s="162"/>
      <c r="I25" s="163">
        <v>38.659999999999997</v>
      </c>
      <c r="J25" s="154">
        <f t="shared" si="0"/>
        <v>40.206399999999995</v>
      </c>
      <c r="K25" s="152">
        <f t="shared" si="1"/>
        <v>0</v>
      </c>
      <c r="L25" s="153"/>
      <c r="M25" s="154"/>
      <c r="N25" s="155" t="s">
        <v>316</v>
      </c>
      <c r="O25" s="156" t="s">
        <v>1348</v>
      </c>
      <c r="P25" s="12"/>
      <c r="Q25" s="13"/>
      <c r="R25" s="164"/>
      <c r="S25" s="164"/>
      <c r="T25" s="164"/>
      <c r="U25" s="164"/>
      <c r="V25" s="165"/>
      <c r="W25" s="164"/>
      <c r="X25" s="164"/>
      <c r="Y25" s="164"/>
      <c r="Z25" s="164"/>
    </row>
    <row r="26" spans="1:26" ht="16.5" customHeight="1" x14ac:dyDescent="0.35">
      <c r="A26" s="142" t="s">
        <v>2430</v>
      </c>
      <c r="B26" s="143">
        <v>9788490461051</v>
      </c>
      <c r="C26" s="144" t="s">
        <v>2466</v>
      </c>
      <c r="D26" s="145">
        <v>105130</v>
      </c>
      <c r="E26" s="146"/>
      <c r="F26" s="147"/>
      <c r="G26" s="148"/>
      <c r="H26" s="149"/>
      <c r="I26" s="150">
        <v>40.96</v>
      </c>
      <c r="J26" s="151">
        <f t="shared" si="0"/>
        <v>42.598400000000005</v>
      </c>
      <c r="K26" s="152">
        <f t="shared" si="1"/>
        <v>0</v>
      </c>
      <c r="L26" s="153"/>
      <c r="M26" s="154"/>
      <c r="N26" s="155" t="s">
        <v>316</v>
      </c>
      <c r="O26" s="156" t="s">
        <v>1348</v>
      </c>
      <c r="P26" s="12"/>
      <c r="Q26" s="13"/>
      <c r="R26" s="60"/>
      <c r="S26" s="60"/>
      <c r="T26" s="60"/>
      <c r="U26" s="60"/>
      <c r="V26" s="60"/>
      <c r="W26" s="60"/>
      <c r="X26" s="60"/>
      <c r="Y26" s="60"/>
      <c r="Z26" s="60"/>
    </row>
    <row r="27" spans="1:26" ht="16.5" customHeight="1" x14ac:dyDescent="0.35">
      <c r="A27" s="157" t="s">
        <v>2430</v>
      </c>
      <c r="B27" s="158">
        <v>9788490461068</v>
      </c>
      <c r="C27" s="159" t="s">
        <v>2467</v>
      </c>
      <c r="D27" s="160">
        <v>105131</v>
      </c>
      <c r="E27" s="161"/>
      <c r="F27" s="161"/>
      <c r="G27" s="161"/>
      <c r="H27" s="162"/>
      <c r="I27" s="163">
        <v>38.659999999999997</v>
      </c>
      <c r="J27" s="154">
        <f t="shared" si="0"/>
        <v>40.206399999999995</v>
      </c>
      <c r="K27" s="152">
        <f t="shared" si="1"/>
        <v>0</v>
      </c>
      <c r="L27" s="153"/>
      <c r="M27" s="154"/>
      <c r="N27" s="155" t="s">
        <v>316</v>
      </c>
      <c r="O27" s="156" t="s">
        <v>1348</v>
      </c>
      <c r="P27" s="12"/>
      <c r="Q27" s="13"/>
      <c r="R27" s="164"/>
      <c r="S27" s="164"/>
      <c r="T27" s="164"/>
      <c r="U27" s="164"/>
      <c r="V27" s="165"/>
      <c r="W27" s="164"/>
      <c r="X27" s="164"/>
      <c r="Y27" s="164"/>
      <c r="Z27" s="164"/>
    </row>
    <row r="28" spans="1:26" ht="14.25" customHeight="1" x14ac:dyDescent="0.3"/>
    <row r="29" spans="1:26" ht="16.5" customHeight="1" x14ac:dyDescent="0.35">
      <c r="A29" s="130" t="s">
        <v>2435</v>
      </c>
      <c r="B29" s="131"/>
      <c r="C29" s="132" t="s">
        <v>2436</v>
      </c>
      <c r="D29" s="133"/>
      <c r="E29" s="134"/>
      <c r="F29" s="135"/>
      <c r="G29" s="133"/>
      <c r="H29" s="136"/>
      <c r="I29" s="136"/>
      <c r="J29" s="137"/>
      <c r="K29" s="133"/>
      <c r="L29" s="133"/>
      <c r="M29" s="133"/>
      <c r="N29" s="133"/>
      <c r="O29" s="139" t="s">
        <v>1348</v>
      </c>
      <c r="P29" s="140"/>
      <c r="Q29" s="141"/>
      <c r="R29" s="60"/>
      <c r="S29" s="60"/>
      <c r="T29" s="60"/>
      <c r="U29" s="60"/>
      <c r="V29" s="60"/>
      <c r="W29" s="60"/>
      <c r="X29" s="60"/>
      <c r="Y29" s="60"/>
      <c r="Z29" s="60"/>
    </row>
    <row r="30" spans="1:26" ht="16.5" customHeight="1" x14ac:dyDescent="0.35">
      <c r="A30" s="142" t="s">
        <v>2437</v>
      </c>
      <c r="B30" s="143">
        <v>9788490461136</v>
      </c>
      <c r="C30" s="181" t="s">
        <v>2468</v>
      </c>
      <c r="D30" s="145">
        <v>105132</v>
      </c>
      <c r="E30" s="146"/>
      <c r="F30" s="147"/>
      <c r="G30" s="148"/>
      <c r="H30" s="149"/>
      <c r="I30" s="150">
        <v>40.770000000000003</v>
      </c>
      <c r="J30" s="151">
        <f t="shared" ref="J30:J35" si="2">I30*1.04</f>
        <v>42.400800000000004</v>
      </c>
      <c r="K30" s="152">
        <f t="shared" ref="K30:K35" si="3">E30*I30</f>
        <v>0</v>
      </c>
      <c r="L30" s="153"/>
      <c r="M30" s="154"/>
      <c r="N30" s="155" t="s">
        <v>316</v>
      </c>
      <c r="O30" s="156" t="s">
        <v>1348</v>
      </c>
      <c r="P30" s="12"/>
      <c r="Q30" s="13"/>
      <c r="R30" s="60"/>
      <c r="S30" s="60"/>
      <c r="T30" s="60"/>
      <c r="U30" s="60"/>
      <c r="V30" s="60"/>
      <c r="W30" s="60"/>
      <c r="X30" s="60"/>
      <c r="Y30" s="60"/>
      <c r="Z30" s="60"/>
    </row>
    <row r="31" spans="1:26" ht="16.5" customHeight="1" x14ac:dyDescent="0.35">
      <c r="A31" s="157" t="s">
        <v>2437</v>
      </c>
      <c r="B31" s="158">
        <v>9788490461143</v>
      </c>
      <c r="C31" s="159" t="s">
        <v>2469</v>
      </c>
      <c r="D31" s="160">
        <v>105133</v>
      </c>
      <c r="E31" s="161"/>
      <c r="F31" s="161"/>
      <c r="G31" s="161"/>
      <c r="H31" s="162"/>
      <c r="I31" s="163">
        <v>38.659999999999997</v>
      </c>
      <c r="J31" s="154">
        <f t="shared" si="2"/>
        <v>40.206399999999995</v>
      </c>
      <c r="K31" s="152">
        <f t="shared" si="3"/>
        <v>0</v>
      </c>
      <c r="L31" s="153"/>
      <c r="M31" s="154"/>
      <c r="N31" s="155" t="s">
        <v>316</v>
      </c>
      <c r="O31" s="156" t="s">
        <v>1348</v>
      </c>
      <c r="P31" s="12"/>
      <c r="Q31" s="13"/>
      <c r="R31" s="164"/>
      <c r="S31" s="164"/>
      <c r="T31" s="164"/>
      <c r="U31" s="164"/>
      <c r="V31" s="165"/>
      <c r="W31" s="164"/>
      <c r="X31" s="164"/>
      <c r="Y31" s="164"/>
      <c r="Z31" s="164"/>
    </row>
    <row r="32" spans="1:26" ht="16.5" customHeight="1" x14ac:dyDescent="0.35">
      <c r="A32" s="142" t="s">
        <v>2437</v>
      </c>
      <c r="B32" s="143">
        <v>9788490461099</v>
      </c>
      <c r="C32" s="181" t="s">
        <v>2470</v>
      </c>
      <c r="D32" s="145">
        <v>105136</v>
      </c>
      <c r="E32" s="146"/>
      <c r="F32" s="147"/>
      <c r="G32" s="148"/>
      <c r="H32" s="149"/>
      <c r="I32" s="150">
        <v>42.55</v>
      </c>
      <c r="J32" s="151">
        <f t="shared" si="2"/>
        <v>44.251999999999995</v>
      </c>
      <c r="K32" s="152">
        <f t="shared" si="3"/>
        <v>0</v>
      </c>
      <c r="L32" s="153"/>
      <c r="M32" s="154"/>
      <c r="N32" s="155" t="s">
        <v>316</v>
      </c>
      <c r="O32" s="156" t="s">
        <v>1348</v>
      </c>
      <c r="P32" s="12"/>
      <c r="Q32" s="13"/>
      <c r="R32" s="60"/>
      <c r="S32" s="60"/>
      <c r="T32" s="60"/>
      <c r="U32" s="60"/>
      <c r="V32" s="60"/>
      <c r="W32" s="60"/>
      <c r="X32" s="60"/>
      <c r="Y32" s="60"/>
      <c r="Z32" s="60"/>
    </row>
    <row r="33" spans="1:26" ht="16.5" customHeight="1" x14ac:dyDescent="0.35">
      <c r="A33" s="157" t="s">
        <v>2437</v>
      </c>
      <c r="B33" s="158">
        <v>9788490461105</v>
      </c>
      <c r="C33" s="159" t="s">
        <v>2471</v>
      </c>
      <c r="D33" s="160">
        <v>105137</v>
      </c>
      <c r="E33" s="161"/>
      <c r="F33" s="161"/>
      <c r="G33" s="161"/>
      <c r="H33" s="162"/>
      <c r="I33" s="163">
        <v>38.659999999999997</v>
      </c>
      <c r="J33" s="154">
        <f t="shared" si="2"/>
        <v>40.206399999999995</v>
      </c>
      <c r="K33" s="152">
        <f t="shared" si="3"/>
        <v>0</v>
      </c>
      <c r="L33" s="153"/>
      <c r="M33" s="154"/>
      <c r="N33" s="155" t="s">
        <v>316</v>
      </c>
      <c r="O33" s="156" t="s">
        <v>1348</v>
      </c>
      <c r="P33" s="12"/>
      <c r="Q33" s="13"/>
      <c r="R33" s="164"/>
      <c r="S33" s="164"/>
      <c r="T33" s="164"/>
      <c r="U33" s="164"/>
      <c r="V33" s="165"/>
      <c r="W33" s="164"/>
      <c r="X33" s="164"/>
      <c r="Y33" s="164"/>
      <c r="Z33" s="164"/>
    </row>
    <row r="34" spans="1:26" ht="16.5" customHeight="1" x14ac:dyDescent="0.35">
      <c r="A34" s="142" t="s">
        <v>2437</v>
      </c>
      <c r="B34" s="143">
        <v>9788490461112</v>
      </c>
      <c r="C34" s="181" t="s">
        <v>2472</v>
      </c>
      <c r="D34" s="145">
        <v>105138</v>
      </c>
      <c r="E34" s="146"/>
      <c r="F34" s="147"/>
      <c r="G34" s="148"/>
      <c r="H34" s="149"/>
      <c r="I34" s="150">
        <v>42.98</v>
      </c>
      <c r="J34" s="151">
        <f t="shared" si="2"/>
        <v>44.699199999999998</v>
      </c>
      <c r="K34" s="152">
        <f t="shared" si="3"/>
        <v>0</v>
      </c>
      <c r="L34" s="153"/>
      <c r="M34" s="154"/>
      <c r="N34" s="155" t="s">
        <v>316</v>
      </c>
      <c r="O34" s="156" t="s">
        <v>1348</v>
      </c>
      <c r="P34" s="12"/>
      <c r="Q34" s="13"/>
      <c r="R34" s="60"/>
      <c r="S34" s="60"/>
      <c r="T34" s="60"/>
      <c r="U34" s="60"/>
      <c r="V34" s="60"/>
      <c r="W34" s="60"/>
      <c r="X34" s="60"/>
      <c r="Y34" s="60"/>
      <c r="Z34" s="60"/>
    </row>
    <row r="35" spans="1:26" ht="16.5" customHeight="1" x14ac:dyDescent="0.35">
      <c r="A35" s="157" t="s">
        <v>2437</v>
      </c>
      <c r="B35" s="158">
        <v>9788490461129</v>
      </c>
      <c r="C35" s="159" t="s">
        <v>2473</v>
      </c>
      <c r="D35" s="160">
        <v>105139</v>
      </c>
      <c r="E35" s="161"/>
      <c r="F35" s="161"/>
      <c r="G35" s="161"/>
      <c r="H35" s="162"/>
      <c r="I35" s="163">
        <v>38.659999999999997</v>
      </c>
      <c r="J35" s="154">
        <f t="shared" si="2"/>
        <v>40.206399999999995</v>
      </c>
      <c r="K35" s="152">
        <f t="shared" si="3"/>
        <v>0</v>
      </c>
      <c r="L35" s="153"/>
      <c r="M35" s="154"/>
      <c r="N35" s="155" t="s">
        <v>316</v>
      </c>
      <c r="O35" s="156" t="s">
        <v>1348</v>
      </c>
      <c r="P35" s="12"/>
      <c r="Q35" s="13"/>
      <c r="R35" s="164"/>
      <c r="S35" s="164"/>
      <c r="T35" s="164"/>
      <c r="U35" s="164"/>
      <c r="V35" s="165"/>
      <c r="W35" s="164"/>
      <c r="X35" s="164"/>
      <c r="Y35" s="164"/>
      <c r="Z35" s="164"/>
    </row>
    <row r="36" spans="1:26" ht="14.25" customHeight="1" x14ac:dyDescent="0.3"/>
    <row r="37" spans="1:26" ht="14.25" customHeight="1" x14ac:dyDescent="0.3"/>
    <row r="38" spans="1:26" ht="16.5" customHeight="1" x14ac:dyDescent="0.35">
      <c r="A38" s="130" t="s">
        <v>2474</v>
      </c>
      <c r="B38" s="131"/>
      <c r="C38" s="132" t="s">
        <v>2475</v>
      </c>
      <c r="D38" s="133"/>
      <c r="E38" s="134"/>
      <c r="F38" s="135"/>
      <c r="G38" s="133"/>
      <c r="H38" s="136"/>
      <c r="I38" s="136"/>
      <c r="J38" s="137"/>
      <c r="K38" s="133"/>
      <c r="L38" s="133"/>
      <c r="M38" s="133"/>
      <c r="N38" s="138"/>
      <c r="O38" s="139" t="s">
        <v>1348</v>
      </c>
      <c r="P38" s="140"/>
      <c r="Q38" s="141"/>
      <c r="R38" s="60"/>
      <c r="S38" s="60"/>
      <c r="T38" s="60"/>
      <c r="U38" s="60"/>
      <c r="V38" s="60"/>
      <c r="W38" s="60"/>
      <c r="X38" s="60"/>
      <c r="Y38" s="60"/>
      <c r="Z38" s="60"/>
    </row>
    <row r="39" spans="1:26" ht="16.5" customHeight="1" x14ac:dyDescent="0.35">
      <c r="A39" s="157" t="s">
        <v>2474</v>
      </c>
      <c r="B39" s="182">
        <v>9788490464175</v>
      </c>
      <c r="C39" s="183" t="s">
        <v>1399</v>
      </c>
      <c r="D39" s="184">
        <v>178994</v>
      </c>
      <c r="E39" s="146"/>
      <c r="F39" s="147"/>
      <c r="G39" s="148"/>
      <c r="H39" s="149"/>
      <c r="I39" s="150">
        <v>38.08</v>
      </c>
      <c r="J39" s="151">
        <v>39.603200000000001</v>
      </c>
      <c r="K39" s="152">
        <v>0</v>
      </c>
      <c r="L39" s="153"/>
      <c r="M39" s="154"/>
      <c r="N39" s="155" t="s">
        <v>316</v>
      </c>
      <c r="O39" s="156" t="s">
        <v>1348</v>
      </c>
      <c r="P39" s="12"/>
      <c r="Q39" s="13"/>
      <c r="R39" s="60"/>
      <c r="S39" s="60"/>
      <c r="T39" s="60"/>
      <c r="U39" s="60"/>
      <c r="V39" s="60"/>
      <c r="W39" s="60"/>
      <c r="X39" s="60"/>
      <c r="Y39" s="60"/>
      <c r="Z39" s="60"/>
    </row>
    <row r="40" spans="1:26" ht="16.5" customHeight="1" x14ac:dyDescent="0.35">
      <c r="A40" s="157" t="s">
        <v>2474</v>
      </c>
      <c r="B40" s="182">
        <v>9788490464199</v>
      </c>
      <c r="C40" s="185" t="s">
        <v>2476</v>
      </c>
      <c r="D40" s="184">
        <v>178996</v>
      </c>
      <c r="E40" s="146"/>
      <c r="F40" s="147"/>
      <c r="G40" s="148"/>
      <c r="H40" s="149"/>
      <c r="I40" s="150">
        <v>38.659999999999997</v>
      </c>
      <c r="J40" s="151">
        <v>40.206399999999995</v>
      </c>
      <c r="K40" s="152">
        <v>0</v>
      </c>
      <c r="L40" s="153"/>
      <c r="M40" s="154"/>
      <c r="N40" s="155" t="s">
        <v>316</v>
      </c>
      <c r="O40" s="156" t="s">
        <v>1348</v>
      </c>
      <c r="P40" s="12"/>
      <c r="Q40" s="13"/>
      <c r="R40" s="60"/>
      <c r="S40" s="60"/>
      <c r="T40" s="60"/>
      <c r="U40" s="60"/>
      <c r="V40" s="60"/>
      <c r="W40" s="60"/>
      <c r="X40" s="60"/>
      <c r="Y40" s="60"/>
      <c r="Z40" s="60"/>
    </row>
    <row r="41" spans="1:26" ht="16.5" customHeight="1" x14ac:dyDescent="0.35">
      <c r="A41" s="157" t="s">
        <v>2474</v>
      </c>
      <c r="B41" s="182">
        <v>9788490464212</v>
      </c>
      <c r="C41" s="183" t="s">
        <v>1402</v>
      </c>
      <c r="D41" s="184">
        <v>178998</v>
      </c>
      <c r="E41" s="146"/>
      <c r="F41" s="147"/>
      <c r="G41" s="148"/>
      <c r="H41" s="149"/>
      <c r="I41" s="150">
        <v>27.5</v>
      </c>
      <c r="J41" s="151">
        <v>28.6</v>
      </c>
      <c r="K41" s="152">
        <v>0</v>
      </c>
      <c r="L41" s="153"/>
      <c r="M41" s="154"/>
      <c r="N41" s="155" t="s">
        <v>316</v>
      </c>
      <c r="O41" s="156" t="s">
        <v>1348</v>
      </c>
      <c r="P41" s="12"/>
      <c r="Q41" s="13"/>
      <c r="R41" s="60"/>
      <c r="S41" s="60"/>
      <c r="T41" s="60"/>
      <c r="U41" s="60"/>
      <c r="V41" s="60"/>
      <c r="W41" s="60"/>
      <c r="X41" s="60"/>
      <c r="Y41" s="60"/>
      <c r="Z41" s="60"/>
    </row>
    <row r="42" spans="1:26" ht="16.5" customHeight="1" x14ac:dyDescent="0.35">
      <c r="A42" s="157" t="s">
        <v>2474</v>
      </c>
      <c r="B42" s="182">
        <v>9788490464236</v>
      </c>
      <c r="C42" s="185" t="s">
        <v>2477</v>
      </c>
      <c r="D42" s="184">
        <v>179000</v>
      </c>
      <c r="E42" s="146"/>
      <c r="F42" s="147"/>
      <c r="G42" s="148"/>
      <c r="H42" s="149"/>
      <c r="I42" s="150">
        <v>38.659999999999997</v>
      </c>
      <c r="J42" s="151">
        <v>40.206399999999995</v>
      </c>
      <c r="K42" s="152">
        <v>0</v>
      </c>
      <c r="L42" s="153"/>
      <c r="M42" s="154"/>
      <c r="N42" s="155" t="s">
        <v>316</v>
      </c>
      <c r="O42" s="156" t="s">
        <v>1348</v>
      </c>
      <c r="P42" s="12"/>
      <c r="Q42" s="13"/>
      <c r="R42" s="60"/>
      <c r="S42" s="60"/>
      <c r="T42" s="60"/>
      <c r="U42" s="60"/>
      <c r="V42" s="60"/>
      <c r="W42" s="60"/>
      <c r="X42" s="60"/>
      <c r="Y42" s="60"/>
      <c r="Z42" s="60"/>
    </row>
    <row r="43" spans="1:26" ht="16.5" customHeight="1" x14ac:dyDescent="0.35">
      <c r="A43" s="157" t="s">
        <v>2474</v>
      </c>
      <c r="B43" s="182">
        <v>9788490464250</v>
      </c>
      <c r="C43" s="183" t="s">
        <v>1404</v>
      </c>
      <c r="D43" s="184">
        <v>179002</v>
      </c>
      <c r="E43" s="146"/>
      <c r="F43" s="147"/>
      <c r="G43" s="148"/>
      <c r="H43" s="149"/>
      <c r="I43" s="150">
        <v>27.5</v>
      </c>
      <c r="J43" s="151">
        <v>28.6</v>
      </c>
      <c r="K43" s="152">
        <v>0</v>
      </c>
      <c r="L43" s="153"/>
      <c r="M43" s="154"/>
      <c r="N43" s="155" t="s">
        <v>316</v>
      </c>
      <c r="O43" s="156" t="s">
        <v>1348</v>
      </c>
      <c r="P43" s="12"/>
      <c r="Q43" s="13"/>
      <c r="R43" s="60"/>
      <c r="S43" s="60"/>
      <c r="T43" s="60"/>
      <c r="U43" s="60"/>
      <c r="V43" s="60"/>
      <c r="W43" s="60"/>
      <c r="X43" s="60"/>
      <c r="Y43" s="60"/>
      <c r="Z43" s="60"/>
    </row>
    <row r="44" spans="1:26" ht="16.5" customHeight="1" x14ac:dyDescent="0.35">
      <c r="A44" s="157" t="s">
        <v>2474</v>
      </c>
      <c r="B44" s="182">
        <v>9788490464274</v>
      </c>
      <c r="C44" s="185" t="s">
        <v>2478</v>
      </c>
      <c r="D44" s="184">
        <v>179004</v>
      </c>
      <c r="E44" s="146"/>
      <c r="F44" s="147"/>
      <c r="G44" s="148"/>
      <c r="H44" s="149"/>
      <c r="I44" s="150">
        <v>38.659999999999997</v>
      </c>
      <c r="J44" s="151">
        <v>40.206399999999995</v>
      </c>
      <c r="K44" s="152">
        <v>0</v>
      </c>
      <c r="L44" s="153"/>
      <c r="M44" s="154"/>
      <c r="N44" s="155" t="s">
        <v>316</v>
      </c>
      <c r="O44" s="156" t="s">
        <v>1348</v>
      </c>
      <c r="P44" s="12"/>
      <c r="Q44" s="13"/>
      <c r="R44" s="60"/>
      <c r="S44" s="60"/>
      <c r="T44" s="60"/>
      <c r="U44" s="60"/>
      <c r="V44" s="60"/>
      <c r="W44" s="60"/>
      <c r="X44" s="60"/>
      <c r="Y44" s="60"/>
      <c r="Z44" s="60"/>
    </row>
    <row r="45" spans="1:26" ht="16.5" customHeight="1" x14ac:dyDescent="0.35">
      <c r="A45" s="157" t="s">
        <v>2474</v>
      </c>
      <c r="B45" s="182">
        <v>8414643790181</v>
      </c>
      <c r="C45" s="186" t="s">
        <v>2479</v>
      </c>
      <c r="D45" s="184">
        <v>179018</v>
      </c>
      <c r="E45" s="146"/>
      <c r="F45" s="147"/>
      <c r="G45" s="148"/>
      <c r="H45" s="149"/>
      <c r="I45" s="150">
        <v>38.659999999999997</v>
      </c>
      <c r="J45" s="151">
        <v>40.206399999999995</v>
      </c>
      <c r="K45" s="152">
        <v>0</v>
      </c>
      <c r="L45" s="153"/>
      <c r="M45" s="154"/>
      <c r="N45" s="155" t="s">
        <v>316</v>
      </c>
      <c r="O45" s="156" t="s">
        <v>1348</v>
      </c>
      <c r="P45" s="12"/>
      <c r="Q45" s="13"/>
      <c r="R45" s="60"/>
      <c r="S45" s="60"/>
      <c r="T45" s="60"/>
      <c r="U45" s="60"/>
      <c r="V45" s="60"/>
      <c r="W45" s="60"/>
      <c r="X45" s="60"/>
      <c r="Y45" s="60"/>
      <c r="Z45" s="60"/>
    </row>
    <row r="46" spans="1:26" ht="14.25" customHeight="1" x14ac:dyDescent="0.3"/>
    <row r="47" spans="1:26" ht="16.5" customHeight="1" x14ac:dyDescent="0.35">
      <c r="A47" s="130" t="s">
        <v>2474</v>
      </c>
      <c r="B47" s="131"/>
      <c r="C47" s="132" t="s">
        <v>2480</v>
      </c>
      <c r="D47" s="133"/>
      <c r="E47" s="134"/>
      <c r="F47" s="135"/>
      <c r="G47" s="133"/>
      <c r="H47" s="136"/>
      <c r="I47" s="136"/>
      <c r="J47" s="137"/>
      <c r="K47" s="133"/>
      <c r="L47" s="133"/>
      <c r="M47" s="133"/>
      <c r="N47" s="138"/>
      <c r="O47" s="139" t="s">
        <v>1348</v>
      </c>
      <c r="P47" s="140"/>
      <c r="Q47" s="141"/>
      <c r="R47" s="60"/>
      <c r="S47" s="60"/>
      <c r="T47" s="60"/>
      <c r="U47" s="60"/>
      <c r="V47" s="60"/>
      <c r="W47" s="60"/>
      <c r="X47" s="60"/>
      <c r="Y47" s="60"/>
      <c r="Z47" s="60"/>
    </row>
    <row r="48" spans="1:26" ht="16.5" customHeight="1" x14ac:dyDescent="0.35">
      <c r="A48" s="157" t="s">
        <v>2474</v>
      </c>
      <c r="B48" s="182">
        <v>9788490464298</v>
      </c>
      <c r="C48" s="187" t="s">
        <v>1418</v>
      </c>
      <c r="D48" s="184">
        <v>179006</v>
      </c>
      <c r="E48" s="146"/>
      <c r="F48" s="147"/>
      <c r="G48" s="148"/>
      <c r="H48" s="149"/>
      <c r="I48" s="150">
        <v>38.17</v>
      </c>
      <c r="J48" s="151">
        <f t="shared" ref="J48:J54" si="4">I48*1.04</f>
        <v>39.696800000000003</v>
      </c>
      <c r="K48" s="152">
        <f t="shared" ref="K48:K54" si="5">E48*I48</f>
        <v>0</v>
      </c>
      <c r="L48" s="153"/>
      <c r="M48" s="154"/>
      <c r="N48" s="155" t="s">
        <v>316</v>
      </c>
      <c r="O48" s="156" t="s">
        <v>1348</v>
      </c>
      <c r="P48" s="12"/>
      <c r="Q48" s="13"/>
      <c r="R48" s="60"/>
      <c r="S48" s="60"/>
      <c r="T48" s="60"/>
      <c r="U48" s="60"/>
      <c r="V48" s="60"/>
      <c r="W48" s="60"/>
      <c r="X48" s="60"/>
      <c r="Y48" s="60"/>
      <c r="Z48" s="60"/>
    </row>
    <row r="49" spans="1:26" ht="16.5" customHeight="1" x14ac:dyDescent="0.35">
      <c r="A49" s="157" t="s">
        <v>2474</v>
      </c>
      <c r="B49" s="182">
        <v>9788490464311</v>
      </c>
      <c r="C49" s="188" t="s">
        <v>2481</v>
      </c>
      <c r="D49" s="184">
        <v>179008</v>
      </c>
      <c r="E49" s="146"/>
      <c r="F49" s="147"/>
      <c r="G49" s="148"/>
      <c r="H49" s="149"/>
      <c r="I49" s="150">
        <v>38.659999999999997</v>
      </c>
      <c r="J49" s="151">
        <f t="shared" si="4"/>
        <v>40.206399999999995</v>
      </c>
      <c r="K49" s="152">
        <f t="shared" si="5"/>
        <v>0</v>
      </c>
      <c r="L49" s="153"/>
      <c r="M49" s="154"/>
      <c r="N49" s="155" t="s">
        <v>316</v>
      </c>
      <c r="O49" s="156" t="s">
        <v>1348</v>
      </c>
      <c r="P49" s="12"/>
      <c r="Q49" s="13"/>
      <c r="R49" s="60"/>
      <c r="S49" s="60"/>
      <c r="T49" s="60"/>
      <c r="U49" s="60"/>
      <c r="V49" s="60"/>
      <c r="W49" s="60"/>
      <c r="X49" s="60"/>
      <c r="Y49" s="60"/>
      <c r="Z49" s="60"/>
    </row>
    <row r="50" spans="1:26" ht="16.5" customHeight="1" x14ac:dyDescent="0.35">
      <c r="A50" s="157" t="s">
        <v>2474</v>
      </c>
      <c r="B50" s="182">
        <v>9788490464335</v>
      </c>
      <c r="C50" s="187" t="s">
        <v>1421</v>
      </c>
      <c r="D50" s="184">
        <v>179010</v>
      </c>
      <c r="E50" s="146"/>
      <c r="F50" s="147"/>
      <c r="G50" s="148"/>
      <c r="H50" s="149"/>
      <c r="I50" s="150">
        <v>27.5</v>
      </c>
      <c r="J50" s="151">
        <f t="shared" si="4"/>
        <v>28.6</v>
      </c>
      <c r="K50" s="152">
        <f t="shared" si="5"/>
        <v>0</v>
      </c>
      <c r="L50" s="153"/>
      <c r="M50" s="154"/>
      <c r="N50" s="155" t="s">
        <v>316</v>
      </c>
      <c r="O50" s="156" t="s">
        <v>1348</v>
      </c>
      <c r="P50" s="12"/>
      <c r="Q50" s="13"/>
      <c r="R50" s="60"/>
      <c r="S50" s="60"/>
      <c r="T50" s="60"/>
      <c r="U50" s="60"/>
      <c r="V50" s="60"/>
      <c r="W50" s="60"/>
      <c r="X50" s="60"/>
      <c r="Y50" s="60"/>
      <c r="Z50" s="60"/>
    </row>
    <row r="51" spans="1:26" ht="16.5" customHeight="1" x14ac:dyDescent="0.35">
      <c r="A51" s="157" t="s">
        <v>2474</v>
      </c>
      <c r="B51" s="182">
        <v>9788490464359</v>
      </c>
      <c r="C51" s="188" t="s">
        <v>2482</v>
      </c>
      <c r="D51" s="184">
        <v>179012</v>
      </c>
      <c r="E51" s="146"/>
      <c r="F51" s="147"/>
      <c r="G51" s="148"/>
      <c r="H51" s="149"/>
      <c r="I51" s="150">
        <v>38.659999999999997</v>
      </c>
      <c r="J51" s="151">
        <f t="shared" si="4"/>
        <v>40.206399999999995</v>
      </c>
      <c r="K51" s="152">
        <f t="shared" si="5"/>
        <v>0</v>
      </c>
      <c r="L51" s="153"/>
      <c r="M51" s="154"/>
      <c r="N51" s="155" t="s">
        <v>316</v>
      </c>
      <c r="O51" s="156" t="s">
        <v>1348</v>
      </c>
      <c r="P51" s="12"/>
      <c r="Q51" s="13"/>
      <c r="R51" s="60"/>
      <c r="S51" s="60"/>
      <c r="T51" s="60"/>
      <c r="U51" s="60"/>
      <c r="V51" s="60"/>
      <c r="W51" s="60"/>
      <c r="X51" s="60"/>
      <c r="Y51" s="60"/>
      <c r="Z51" s="60"/>
    </row>
    <row r="52" spans="1:26" ht="16.5" customHeight="1" x14ac:dyDescent="0.35">
      <c r="A52" s="157" t="s">
        <v>2474</v>
      </c>
      <c r="B52" s="182">
        <v>9788490464373</v>
      </c>
      <c r="C52" s="187" t="s">
        <v>1423</v>
      </c>
      <c r="D52" s="184">
        <v>179014</v>
      </c>
      <c r="E52" s="146"/>
      <c r="F52" s="147"/>
      <c r="G52" s="148"/>
      <c r="H52" s="149"/>
      <c r="I52" s="150">
        <v>27.5</v>
      </c>
      <c r="J52" s="151">
        <f t="shared" si="4"/>
        <v>28.6</v>
      </c>
      <c r="K52" s="152">
        <f t="shared" si="5"/>
        <v>0</v>
      </c>
      <c r="L52" s="153"/>
      <c r="M52" s="154"/>
      <c r="N52" s="155" t="s">
        <v>316</v>
      </c>
      <c r="O52" s="156" t="s">
        <v>1348</v>
      </c>
      <c r="P52" s="12"/>
      <c r="Q52" s="13"/>
      <c r="R52" s="60"/>
      <c r="S52" s="60"/>
      <c r="T52" s="60"/>
      <c r="U52" s="60"/>
      <c r="V52" s="60"/>
      <c r="W52" s="60"/>
      <c r="X52" s="60"/>
      <c r="Y52" s="60"/>
      <c r="Z52" s="60"/>
    </row>
    <row r="53" spans="1:26" ht="16.5" customHeight="1" x14ac:dyDescent="0.35">
      <c r="A53" s="157" t="s">
        <v>2474</v>
      </c>
      <c r="B53" s="182">
        <v>9788490464397</v>
      </c>
      <c r="C53" s="188" t="s">
        <v>2483</v>
      </c>
      <c r="D53" s="184">
        <v>179016</v>
      </c>
      <c r="E53" s="146"/>
      <c r="F53" s="147"/>
      <c r="G53" s="148"/>
      <c r="H53" s="149"/>
      <c r="I53" s="150">
        <v>38.659999999999997</v>
      </c>
      <c r="J53" s="151">
        <f t="shared" si="4"/>
        <v>40.206399999999995</v>
      </c>
      <c r="K53" s="152">
        <f t="shared" si="5"/>
        <v>0</v>
      </c>
      <c r="L53" s="153"/>
      <c r="M53" s="154"/>
      <c r="N53" s="155" t="s">
        <v>316</v>
      </c>
      <c r="O53" s="156" t="s">
        <v>1348</v>
      </c>
      <c r="P53" s="12"/>
      <c r="Q53" s="13"/>
      <c r="R53" s="60"/>
      <c r="S53" s="60"/>
      <c r="T53" s="60"/>
      <c r="U53" s="60"/>
      <c r="V53" s="60"/>
      <c r="W53" s="60"/>
      <c r="X53" s="60"/>
      <c r="Y53" s="60"/>
      <c r="Z53" s="60"/>
    </row>
    <row r="54" spans="1:26" ht="16.5" customHeight="1" x14ac:dyDescent="0.35">
      <c r="A54" s="157" t="s">
        <v>2474</v>
      </c>
      <c r="B54" s="182">
        <v>8414643790198</v>
      </c>
      <c r="C54" s="186" t="s">
        <v>2484</v>
      </c>
      <c r="D54" s="184">
        <v>179019</v>
      </c>
      <c r="E54" s="146"/>
      <c r="F54" s="147"/>
      <c r="G54" s="148"/>
      <c r="H54" s="149"/>
      <c r="I54" s="150">
        <v>38.659999999999997</v>
      </c>
      <c r="J54" s="151">
        <f t="shared" si="4"/>
        <v>40.206399999999995</v>
      </c>
      <c r="K54" s="152">
        <f t="shared" si="5"/>
        <v>0</v>
      </c>
      <c r="L54" s="153"/>
      <c r="M54" s="154"/>
      <c r="N54" s="155" t="s">
        <v>316</v>
      </c>
      <c r="O54" s="156" t="s">
        <v>1348</v>
      </c>
      <c r="P54" s="12"/>
      <c r="Q54" s="13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4.25" customHeight="1" x14ac:dyDescent="0.3"/>
    <row r="56" spans="1:26" ht="16.5" customHeight="1" x14ac:dyDescent="0.35">
      <c r="A56" s="169"/>
      <c r="B56" s="170"/>
      <c r="C56" s="171" t="s">
        <v>2485</v>
      </c>
      <c r="D56" s="172"/>
      <c r="E56" s="172"/>
      <c r="F56" s="173"/>
      <c r="G56" s="172"/>
      <c r="H56" s="174"/>
      <c r="I56" s="175"/>
      <c r="J56" s="176"/>
      <c r="K56" s="172"/>
      <c r="L56" s="172"/>
      <c r="M56" s="172"/>
      <c r="N56" s="171"/>
      <c r="O56" s="177"/>
      <c r="P56" s="178"/>
      <c r="Q56" s="179"/>
      <c r="R56" s="180"/>
      <c r="S56" s="180"/>
      <c r="T56" s="180"/>
      <c r="U56" s="180"/>
      <c r="V56" s="180"/>
      <c r="W56" s="180"/>
      <c r="X56" s="180"/>
      <c r="Y56" s="180"/>
      <c r="Z56" s="180"/>
    </row>
    <row r="57" spans="1:26" ht="16.5" customHeight="1" x14ac:dyDescent="0.35">
      <c r="A57" s="189" t="s">
        <v>2486</v>
      </c>
      <c r="B57" s="131"/>
      <c r="C57" s="132" t="s">
        <v>2487</v>
      </c>
      <c r="D57" s="133"/>
      <c r="E57" s="134"/>
      <c r="F57" s="135"/>
      <c r="G57" s="133"/>
      <c r="H57" s="136"/>
      <c r="I57" s="136"/>
      <c r="J57" s="137"/>
      <c r="K57" s="133"/>
      <c r="L57" s="133"/>
      <c r="M57" s="133"/>
      <c r="N57" s="138"/>
      <c r="O57" s="139" t="s">
        <v>1348</v>
      </c>
      <c r="P57" s="140"/>
      <c r="Q57" s="141"/>
      <c r="R57" s="60"/>
      <c r="S57" s="60"/>
      <c r="T57" s="60"/>
      <c r="U57" s="60"/>
      <c r="V57" s="60"/>
      <c r="W57" s="60"/>
      <c r="X57" s="60"/>
      <c r="Y57" s="60"/>
      <c r="Z57" s="60"/>
    </row>
    <row r="58" spans="1:26" ht="16.5" customHeight="1" x14ac:dyDescent="0.35">
      <c r="A58" s="157" t="s">
        <v>2486</v>
      </c>
      <c r="B58" s="182">
        <v>9788490464410</v>
      </c>
      <c r="C58" s="183" t="s">
        <v>2488</v>
      </c>
      <c r="D58" s="190">
        <v>179020</v>
      </c>
      <c r="E58" s="146"/>
      <c r="F58" s="147"/>
      <c r="G58" s="148"/>
      <c r="H58" s="149"/>
      <c r="I58" s="150">
        <v>40.43</v>
      </c>
      <c r="J58" s="151">
        <v>0</v>
      </c>
      <c r="K58" s="152">
        <v>0</v>
      </c>
      <c r="L58" s="153"/>
      <c r="M58" s="154"/>
      <c r="N58" s="155" t="s">
        <v>316</v>
      </c>
      <c r="O58" s="156" t="s">
        <v>1348</v>
      </c>
      <c r="P58" s="12"/>
      <c r="Q58" s="13"/>
      <c r="R58" s="60"/>
      <c r="S58" s="60"/>
      <c r="T58" s="60"/>
      <c r="U58" s="60"/>
      <c r="V58" s="60"/>
      <c r="W58" s="60"/>
      <c r="X58" s="60"/>
      <c r="Y58" s="60"/>
      <c r="Z58" s="60"/>
    </row>
    <row r="59" spans="1:26" ht="16.5" customHeight="1" x14ac:dyDescent="0.35">
      <c r="A59" s="157" t="s">
        <v>2486</v>
      </c>
      <c r="B59" s="182">
        <v>9788490464434</v>
      </c>
      <c r="C59" s="185" t="s">
        <v>2489</v>
      </c>
      <c r="D59" s="190">
        <v>179022</v>
      </c>
      <c r="E59" s="146"/>
      <c r="F59" s="147"/>
      <c r="G59" s="148"/>
      <c r="H59" s="149"/>
      <c r="I59" s="150">
        <v>38.659999999999997</v>
      </c>
      <c r="J59" s="151">
        <v>0</v>
      </c>
      <c r="K59" s="152">
        <v>0</v>
      </c>
      <c r="L59" s="153"/>
      <c r="M59" s="154"/>
      <c r="N59" s="155" t="s">
        <v>316</v>
      </c>
      <c r="O59" s="156" t="s">
        <v>1348</v>
      </c>
      <c r="P59" s="12"/>
      <c r="Q59" s="13"/>
      <c r="R59" s="60"/>
      <c r="S59" s="60"/>
      <c r="T59" s="60"/>
      <c r="U59" s="60"/>
      <c r="V59" s="60"/>
      <c r="W59" s="60"/>
      <c r="X59" s="60"/>
      <c r="Y59" s="60"/>
      <c r="Z59" s="60"/>
    </row>
    <row r="60" spans="1:26" ht="16.5" customHeight="1" x14ac:dyDescent="0.35">
      <c r="A60" s="157" t="s">
        <v>2486</v>
      </c>
      <c r="B60" s="182">
        <v>9788490464458</v>
      </c>
      <c r="C60" s="183" t="s">
        <v>2490</v>
      </c>
      <c r="D60" s="190">
        <v>179024</v>
      </c>
      <c r="E60" s="146"/>
      <c r="F60" s="147"/>
      <c r="G60" s="148"/>
      <c r="H60" s="149"/>
      <c r="I60" s="150">
        <v>40.96</v>
      </c>
      <c r="J60" s="151">
        <v>0</v>
      </c>
      <c r="K60" s="152">
        <v>0</v>
      </c>
      <c r="L60" s="153"/>
      <c r="M60" s="154"/>
      <c r="N60" s="155" t="s">
        <v>316</v>
      </c>
      <c r="O60" s="156" t="s">
        <v>1348</v>
      </c>
      <c r="P60" s="12"/>
      <c r="Q60" s="13"/>
      <c r="R60" s="60"/>
      <c r="S60" s="60"/>
      <c r="T60" s="60"/>
      <c r="U60" s="60"/>
      <c r="V60" s="60"/>
      <c r="W60" s="60"/>
      <c r="X60" s="60"/>
      <c r="Y60" s="60"/>
      <c r="Z60" s="60"/>
    </row>
    <row r="61" spans="1:26" ht="16.5" customHeight="1" x14ac:dyDescent="0.35">
      <c r="A61" s="157" t="s">
        <v>2486</v>
      </c>
      <c r="B61" s="182">
        <v>9788490464472</v>
      </c>
      <c r="C61" s="185" t="s">
        <v>2491</v>
      </c>
      <c r="D61" s="190">
        <v>179026</v>
      </c>
      <c r="E61" s="146"/>
      <c r="F61" s="147"/>
      <c r="G61" s="148"/>
      <c r="H61" s="149"/>
      <c r="I61" s="150">
        <v>38.659999999999997</v>
      </c>
      <c r="J61" s="151">
        <v>0</v>
      </c>
      <c r="K61" s="152">
        <v>0</v>
      </c>
      <c r="L61" s="153"/>
      <c r="M61" s="154"/>
      <c r="N61" s="155" t="s">
        <v>316</v>
      </c>
      <c r="O61" s="156" t="s">
        <v>1348</v>
      </c>
      <c r="P61" s="12"/>
      <c r="Q61" s="13"/>
      <c r="R61" s="60"/>
      <c r="S61" s="60"/>
      <c r="T61" s="60"/>
      <c r="U61" s="60"/>
      <c r="V61" s="60"/>
      <c r="W61" s="60"/>
      <c r="X61" s="60"/>
      <c r="Y61" s="60"/>
      <c r="Z61" s="60"/>
    </row>
    <row r="62" spans="1:26" ht="16.5" customHeight="1" x14ac:dyDescent="0.35">
      <c r="A62" s="157" t="s">
        <v>2486</v>
      </c>
      <c r="B62" s="182">
        <v>9788490464496</v>
      </c>
      <c r="C62" s="183" t="s">
        <v>2492</v>
      </c>
      <c r="D62" s="190">
        <v>179028</v>
      </c>
      <c r="E62" s="146"/>
      <c r="F62" s="147"/>
      <c r="G62" s="148"/>
      <c r="H62" s="149"/>
      <c r="I62" s="150">
        <v>40.770000000000003</v>
      </c>
      <c r="J62" s="151">
        <v>0</v>
      </c>
      <c r="K62" s="152">
        <v>0</v>
      </c>
      <c r="L62" s="153"/>
      <c r="M62" s="154"/>
      <c r="N62" s="155" t="s">
        <v>316</v>
      </c>
      <c r="O62" s="156" t="s">
        <v>1348</v>
      </c>
      <c r="P62" s="12"/>
      <c r="Q62" s="13"/>
      <c r="R62" s="60"/>
      <c r="S62" s="60"/>
      <c r="T62" s="60"/>
      <c r="U62" s="60"/>
      <c r="V62" s="60"/>
      <c r="W62" s="60"/>
      <c r="X62" s="60"/>
      <c r="Y62" s="60"/>
      <c r="Z62" s="60"/>
    </row>
    <row r="63" spans="1:26" ht="16.5" customHeight="1" x14ac:dyDescent="0.35">
      <c r="A63" s="157" t="s">
        <v>2486</v>
      </c>
      <c r="B63" s="182">
        <v>9788490464519</v>
      </c>
      <c r="C63" s="185" t="s">
        <v>2493</v>
      </c>
      <c r="D63" s="190">
        <v>179030</v>
      </c>
      <c r="E63" s="146"/>
      <c r="F63" s="147"/>
      <c r="G63" s="148"/>
      <c r="H63" s="149"/>
      <c r="I63" s="150">
        <v>38.659999999999997</v>
      </c>
      <c r="J63" s="151">
        <v>0</v>
      </c>
      <c r="K63" s="152">
        <v>0</v>
      </c>
      <c r="L63" s="153"/>
      <c r="M63" s="154"/>
      <c r="N63" s="155" t="s">
        <v>316</v>
      </c>
      <c r="O63" s="156" t="s">
        <v>1348</v>
      </c>
      <c r="P63" s="12"/>
      <c r="Q63" s="13"/>
      <c r="R63" s="60"/>
      <c r="S63" s="60"/>
      <c r="T63" s="60"/>
      <c r="U63" s="60"/>
      <c r="V63" s="60"/>
      <c r="W63" s="60"/>
      <c r="X63" s="60"/>
      <c r="Y63" s="60"/>
      <c r="Z63" s="60"/>
    </row>
    <row r="64" spans="1:26" ht="16.5" customHeight="1" x14ac:dyDescent="0.35">
      <c r="A64" s="189" t="s">
        <v>2494</v>
      </c>
      <c r="B64" s="131"/>
      <c r="C64" s="132" t="s">
        <v>2495</v>
      </c>
      <c r="D64" s="133"/>
      <c r="E64" s="134"/>
      <c r="F64" s="135"/>
      <c r="G64" s="133"/>
      <c r="H64" s="136"/>
      <c r="I64" s="136"/>
      <c r="J64" s="137"/>
      <c r="K64" s="133"/>
      <c r="L64" s="133"/>
      <c r="M64" s="133"/>
      <c r="N64" s="138"/>
      <c r="O64" s="139" t="s">
        <v>1348</v>
      </c>
      <c r="P64" s="140"/>
      <c r="Q64" s="141"/>
      <c r="R64" s="60"/>
      <c r="S64" s="60"/>
      <c r="T64" s="60"/>
      <c r="U64" s="60"/>
      <c r="V64" s="60"/>
      <c r="W64" s="60"/>
      <c r="X64" s="60"/>
      <c r="Y64" s="60"/>
      <c r="Z64" s="60"/>
    </row>
    <row r="65" spans="1:26" ht="16.5" customHeight="1" x14ac:dyDescent="0.35">
      <c r="A65" s="157" t="s">
        <v>2494</v>
      </c>
      <c r="B65" s="182">
        <v>9788490464410</v>
      </c>
      <c r="C65" s="191" t="s">
        <v>2496</v>
      </c>
      <c r="D65" s="190">
        <v>179020</v>
      </c>
      <c r="E65" s="146"/>
      <c r="F65" s="147"/>
      <c r="G65" s="148"/>
      <c r="H65" s="149"/>
      <c r="I65" s="150">
        <v>40.43</v>
      </c>
      <c r="J65" s="151">
        <v>0</v>
      </c>
      <c r="K65" s="152">
        <v>0</v>
      </c>
      <c r="L65" s="153"/>
      <c r="M65" s="154"/>
      <c r="N65" s="155" t="s">
        <v>316</v>
      </c>
      <c r="O65" s="156" t="s">
        <v>1348</v>
      </c>
      <c r="P65" s="12"/>
      <c r="Q65" s="13"/>
      <c r="R65" s="60"/>
      <c r="S65" s="60"/>
      <c r="T65" s="60"/>
      <c r="U65" s="60"/>
      <c r="V65" s="60"/>
      <c r="W65" s="60"/>
      <c r="X65" s="60"/>
      <c r="Y65" s="60"/>
      <c r="Z65" s="60"/>
    </row>
    <row r="66" spans="1:26" ht="16.5" customHeight="1" x14ac:dyDescent="0.35">
      <c r="A66" s="157" t="s">
        <v>2494</v>
      </c>
      <c r="B66" s="182">
        <v>9788490464458</v>
      </c>
      <c r="C66" s="191" t="s">
        <v>2497</v>
      </c>
      <c r="D66" s="190">
        <v>179024</v>
      </c>
      <c r="E66" s="146"/>
      <c r="F66" s="147"/>
      <c r="G66" s="148"/>
      <c r="H66" s="149"/>
      <c r="I66" s="150">
        <v>40.96</v>
      </c>
      <c r="J66" s="151">
        <v>0</v>
      </c>
      <c r="K66" s="152">
        <v>0</v>
      </c>
      <c r="L66" s="153"/>
      <c r="M66" s="154"/>
      <c r="N66" s="155" t="s">
        <v>316</v>
      </c>
      <c r="O66" s="156" t="s">
        <v>1348</v>
      </c>
      <c r="P66" s="12"/>
      <c r="Q66" s="13"/>
      <c r="R66" s="60"/>
      <c r="S66" s="60"/>
      <c r="T66" s="60"/>
      <c r="U66" s="60"/>
      <c r="V66" s="60"/>
      <c r="W66" s="60"/>
      <c r="X66" s="60"/>
      <c r="Y66" s="60"/>
      <c r="Z66" s="60"/>
    </row>
    <row r="67" spans="1:26" ht="16.5" customHeight="1" x14ac:dyDescent="0.35">
      <c r="A67" s="157" t="s">
        <v>2494</v>
      </c>
      <c r="B67" s="182">
        <v>9788490464496</v>
      </c>
      <c r="C67" s="191" t="s">
        <v>2498</v>
      </c>
      <c r="D67" s="190">
        <v>179028</v>
      </c>
      <c r="E67" s="146"/>
      <c r="F67" s="147"/>
      <c r="G67" s="148"/>
      <c r="H67" s="149"/>
      <c r="I67" s="150">
        <v>40.770000000000003</v>
      </c>
      <c r="J67" s="151">
        <v>0</v>
      </c>
      <c r="K67" s="152">
        <v>0</v>
      </c>
      <c r="L67" s="153"/>
      <c r="M67" s="154"/>
      <c r="N67" s="155" t="s">
        <v>316</v>
      </c>
      <c r="O67" s="156" t="s">
        <v>1348</v>
      </c>
      <c r="P67" s="12"/>
      <c r="Q67" s="13"/>
      <c r="R67" s="60"/>
      <c r="S67" s="60"/>
      <c r="T67" s="60"/>
      <c r="U67" s="60"/>
      <c r="V67" s="60"/>
      <c r="W67" s="60"/>
      <c r="X67" s="60"/>
      <c r="Y67" s="60"/>
      <c r="Z67" s="60"/>
    </row>
    <row r="68" spans="1:26" ht="16.5" customHeight="1" x14ac:dyDescent="0.35">
      <c r="A68" s="189" t="s">
        <v>2499</v>
      </c>
      <c r="B68" s="131"/>
      <c r="C68" s="132" t="s">
        <v>2500</v>
      </c>
      <c r="D68" s="133"/>
      <c r="E68" s="134"/>
      <c r="F68" s="135"/>
      <c r="G68" s="133"/>
      <c r="H68" s="136"/>
      <c r="I68" s="136"/>
      <c r="J68" s="137"/>
      <c r="K68" s="133"/>
      <c r="L68" s="133"/>
      <c r="M68" s="133"/>
      <c r="N68" s="138"/>
      <c r="O68" s="139" t="s">
        <v>1348</v>
      </c>
      <c r="P68" s="140"/>
      <c r="Q68" s="141"/>
      <c r="R68" s="60"/>
      <c r="S68" s="60"/>
      <c r="T68" s="60"/>
      <c r="U68" s="60"/>
      <c r="V68" s="60"/>
      <c r="W68" s="60"/>
      <c r="X68" s="60"/>
      <c r="Y68" s="60"/>
      <c r="Z68" s="60"/>
    </row>
    <row r="69" spans="1:26" ht="16.5" customHeight="1" x14ac:dyDescent="0.35">
      <c r="A69" s="157" t="s">
        <v>2499</v>
      </c>
      <c r="B69" s="182">
        <v>9788490464533</v>
      </c>
      <c r="C69" s="183" t="s">
        <v>2501</v>
      </c>
      <c r="D69" s="190">
        <v>179032</v>
      </c>
      <c r="E69" s="146"/>
      <c r="F69" s="147"/>
      <c r="G69" s="148"/>
      <c r="H69" s="149"/>
      <c r="I69" s="150">
        <v>42.55</v>
      </c>
      <c r="J69" s="151">
        <v>0</v>
      </c>
      <c r="K69" s="152">
        <v>0</v>
      </c>
      <c r="L69" s="153"/>
      <c r="M69" s="154"/>
      <c r="N69" s="155" t="s">
        <v>316</v>
      </c>
      <c r="O69" s="156" t="s">
        <v>1348</v>
      </c>
      <c r="P69" s="12"/>
      <c r="Q69" s="13"/>
      <c r="R69" s="60"/>
      <c r="S69" s="60"/>
      <c r="T69" s="60"/>
      <c r="U69" s="60"/>
      <c r="V69" s="60"/>
      <c r="W69" s="60"/>
      <c r="X69" s="60"/>
      <c r="Y69" s="60"/>
      <c r="Z69" s="60"/>
    </row>
    <row r="70" spans="1:26" ht="16.5" customHeight="1" x14ac:dyDescent="0.35">
      <c r="A70" s="157" t="s">
        <v>2499</v>
      </c>
      <c r="B70" s="182">
        <v>9788490464557</v>
      </c>
      <c r="C70" s="185" t="s">
        <v>2502</v>
      </c>
      <c r="D70" s="190">
        <v>179034</v>
      </c>
      <c r="E70" s="146"/>
      <c r="F70" s="147"/>
      <c r="G70" s="148"/>
      <c r="H70" s="149"/>
      <c r="I70" s="150">
        <v>38.659999999999997</v>
      </c>
      <c r="J70" s="151">
        <v>0</v>
      </c>
      <c r="K70" s="152">
        <v>0</v>
      </c>
      <c r="L70" s="153"/>
      <c r="M70" s="154"/>
      <c r="N70" s="155" t="s">
        <v>316</v>
      </c>
      <c r="O70" s="156" t="s">
        <v>1348</v>
      </c>
      <c r="P70" s="12"/>
      <c r="Q70" s="13"/>
      <c r="R70" s="60"/>
      <c r="S70" s="60"/>
      <c r="T70" s="60"/>
      <c r="U70" s="60"/>
      <c r="V70" s="60"/>
      <c r="W70" s="60"/>
      <c r="X70" s="60"/>
      <c r="Y70" s="60"/>
      <c r="Z70" s="60"/>
    </row>
    <row r="71" spans="1:26" ht="16.5" customHeight="1" x14ac:dyDescent="0.35">
      <c r="A71" s="157" t="s">
        <v>2499</v>
      </c>
      <c r="B71" s="182">
        <v>9788490464571</v>
      </c>
      <c r="C71" s="183" t="s">
        <v>2503</v>
      </c>
      <c r="D71" s="190">
        <v>179036</v>
      </c>
      <c r="E71" s="146"/>
      <c r="F71" s="147"/>
      <c r="G71" s="148"/>
      <c r="H71" s="149"/>
      <c r="I71" s="150">
        <v>42.98</v>
      </c>
      <c r="J71" s="151">
        <v>0</v>
      </c>
      <c r="K71" s="152">
        <v>0</v>
      </c>
      <c r="L71" s="153"/>
      <c r="M71" s="154"/>
      <c r="N71" s="155" t="s">
        <v>316</v>
      </c>
      <c r="O71" s="156" t="s">
        <v>1348</v>
      </c>
      <c r="P71" s="12"/>
      <c r="Q71" s="13"/>
      <c r="R71" s="60"/>
      <c r="S71" s="60"/>
      <c r="T71" s="60"/>
      <c r="U71" s="60"/>
      <c r="V71" s="60"/>
      <c r="W71" s="60"/>
      <c r="X71" s="60"/>
      <c r="Y71" s="60"/>
      <c r="Z71" s="60"/>
    </row>
    <row r="72" spans="1:26" ht="16.5" customHeight="1" x14ac:dyDescent="0.35">
      <c r="A72" s="157" t="s">
        <v>2499</v>
      </c>
      <c r="B72" s="182">
        <v>9788490464595</v>
      </c>
      <c r="C72" s="185" t="s">
        <v>2504</v>
      </c>
      <c r="D72" s="190">
        <v>179038</v>
      </c>
      <c r="E72" s="146"/>
      <c r="F72" s="147"/>
      <c r="G72" s="148"/>
      <c r="H72" s="149"/>
      <c r="I72" s="150">
        <v>38.659999999999997</v>
      </c>
      <c r="J72" s="151">
        <v>0</v>
      </c>
      <c r="K72" s="152">
        <v>0</v>
      </c>
      <c r="L72" s="153"/>
      <c r="M72" s="154"/>
      <c r="N72" s="155" t="s">
        <v>316</v>
      </c>
      <c r="O72" s="156" t="s">
        <v>1348</v>
      </c>
      <c r="P72" s="12"/>
      <c r="Q72" s="13"/>
      <c r="R72" s="60"/>
      <c r="S72" s="60"/>
      <c r="T72" s="60"/>
      <c r="U72" s="60"/>
      <c r="V72" s="60"/>
      <c r="W72" s="60"/>
      <c r="X72" s="60"/>
      <c r="Y72" s="60"/>
      <c r="Z72" s="60"/>
    </row>
    <row r="73" spans="1:26" ht="16.5" customHeight="1" x14ac:dyDescent="0.35">
      <c r="A73" s="157" t="s">
        <v>2499</v>
      </c>
      <c r="B73" s="182">
        <v>9788490464618</v>
      </c>
      <c r="C73" s="183" t="s">
        <v>2505</v>
      </c>
      <c r="D73" s="190">
        <v>179040</v>
      </c>
      <c r="E73" s="146"/>
      <c r="F73" s="147"/>
      <c r="G73" s="148"/>
      <c r="H73" s="149"/>
      <c r="I73" s="150">
        <v>40.770000000000003</v>
      </c>
      <c r="J73" s="151">
        <v>0</v>
      </c>
      <c r="K73" s="152">
        <v>0</v>
      </c>
      <c r="L73" s="153"/>
      <c r="M73" s="154"/>
      <c r="N73" s="155" t="s">
        <v>316</v>
      </c>
      <c r="O73" s="156" t="s">
        <v>1348</v>
      </c>
      <c r="P73" s="12"/>
      <c r="Q73" s="13"/>
      <c r="R73" s="60"/>
      <c r="S73" s="60"/>
      <c r="T73" s="60"/>
      <c r="U73" s="60"/>
      <c r="V73" s="60"/>
      <c r="W73" s="60"/>
      <c r="X73" s="60"/>
      <c r="Y73" s="60"/>
      <c r="Z73" s="60"/>
    </row>
    <row r="74" spans="1:26" ht="16.5" customHeight="1" x14ac:dyDescent="0.35">
      <c r="A74" s="157" t="s">
        <v>2499</v>
      </c>
      <c r="B74" s="182">
        <v>9788490464632</v>
      </c>
      <c r="C74" s="185" t="s">
        <v>2506</v>
      </c>
      <c r="D74" s="190">
        <v>179042</v>
      </c>
      <c r="E74" s="146"/>
      <c r="F74" s="147"/>
      <c r="G74" s="148"/>
      <c r="H74" s="149"/>
      <c r="I74" s="150">
        <v>38.659999999999997</v>
      </c>
      <c r="J74" s="151">
        <v>0</v>
      </c>
      <c r="K74" s="152">
        <v>0</v>
      </c>
      <c r="L74" s="153"/>
      <c r="M74" s="154"/>
      <c r="N74" s="155" t="s">
        <v>316</v>
      </c>
      <c r="O74" s="156" t="s">
        <v>1348</v>
      </c>
      <c r="P74" s="12"/>
      <c r="Q74" s="13"/>
      <c r="R74" s="60"/>
      <c r="S74" s="60"/>
      <c r="T74" s="60"/>
      <c r="U74" s="60"/>
      <c r="V74" s="60"/>
      <c r="W74" s="60"/>
      <c r="X74" s="60"/>
      <c r="Y74" s="60"/>
      <c r="Z74" s="60"/>
    </row>
    <row r="75" spans="1:26" ht="16.5" customHeight="1" x14ac:dyDescent="0.35">
      <c r="A75" s="189" t="s">
        <v>2507</v>
      </c>
      <c r="B75" s="131"/>
      <c r="C75" s="132" t="s">
        <v>2508</v>
      </c>
      <c r="D75" s="133"/>
      <c r="E75" s="134"/>
      <c r="F75" s="135"/>
      <c r="G75" s="133"/>
      <c r="H75" s="136"/>
      <c r="I75" s="136"/>
      <c r="J75" s="137"/>
      <c r="K75" s="133"/>
      <c r="L75" s="133"/>
      <c r="M75" s="133"/>
      <c r="N75" s="138"/>
      <c r="O75" s="139" t="s">
        <v>1348</v>
      </c>
      <c r="P75" s="140"/>
      <c r="Q75" s="141"/>
      <c r="R75" s="60"/>
      <c r="S75" s="60"/>
      <c r="T75" s="60"/>
      <c r="U75" s="60"/>
      <c r="V75" s="60"/>
      <c r="W75" s="60"/>
      <c r="X75" s="60"/>
      <c r="Y75" s="60"/>
      <c r="Z75" s="60"/>
    </row>
    <row r="76" spans="1:26" ht="16.5" customHeight="1" x14ac:dyDescent="0.35">
      <c r="A76" s="157" t="s">
        <v>2507</v>
      </c>
      <c r="B76" s="182">
        <v>9788490464533</v>
      </c>
      <c r="C76" s="191" t="s">
        <v>2509</v>
      </c>
      <c r="D76" s="190">
        <v>179032</v>
      </c>
      <c r="E76" s="146"/>
      <c r="F76" s="147"/>
      <c r="G76" s="148"/>
      <c r="H76" s="149"/>
      <c r="I76" s="150">
        <v>42.55</v>
      </c>
      <c r="J76" s="151">
        <v>0</v>
      </c>
      <c r="K76" s="152">
        <v>0</v>
      </c>
      <c r="L76" s="153"/>
      <c r="M76" s="154"/>
      <c r="N76" s="155" t="s">
        <v>316</v>
      </c>
      <c r="O76" s="156" t="s">
        <v>1348</v>
      </c>
      <c r="P76" s="12"/>
      <c r="Q76" s="13"/>
      <c r="R76" s="60"/>
      <c r="S76" s="60"/>
      <c r="T76" s="60"/>
      <c r="U76" s="60"/>
      <c r="V76" s="60"/>
      <c r="W76" s="60"/>
      <c r="X76" s="60"/>
      <c r="Y76" s="60"/>
      <c r="Z76" s="60"/>
    </row>
    <row r="77" spans="1:26" ht="16.5" customHeight="1" x14ac:dyDescent="0.35">
      <c r="A77" s="157" t="s">
        <v>2507</v>
      </c>
      <c r="B77" s="182">
        <v>9788490464571</v>
      </c>
      <c r="C77" s="191" t="s">
        <v>2510</v>
      </c>
      <c r="D77" s="190">
        <v>179036</v>
      </c>
      <c r="E77" s="146"/>
      <c r="F77" s="147"/>
      <c r="G77" s="148"/>
      <c r="H77" s="149"/>
      <c r="I77" s="150">
        <v>42.98</v>
      </c>
      <c r="J77" s="151">
        <v>0</v>
      </c>
      <c r="K77" s="152">
        <v>0</v>
      </c>
      <c r="L77" s="153"/>
      <c r="M77" s="154"/>
      <c r="N77" s="155" t="s">
        <v>316</v>
      </c>
      <c r="O77" s="156" t="s">
        <v>1348</v>
      </c>
      <c r="P77" s="12"/>
      <c r="Q77" s="13"/>
      <c r="R77" s="60"/>
      <c r="S77" s="60"/>
      <c r="T77" s="60"/>
      <c r="U77" s="60"/>
      <c r="V77" s="60"/>
      <c r="W77" s="60"/>
      <c r="X77" s="60"/>
      <c r="Y77" s="60"/>
      <c r="Z77" s="60"/>
    </row>
    <row r="78" spans="1:26" ht="16.5" customHeight="1" x14ac:dyDescent="0.35">
      <c r="A78" s="157" t="s">
        <v>2507</v>
      </c>
      <c r="B78" s="182">
        <v>9788490464618</v>
      </c>
      <c r="C78" s="191" t="s">
        <v>2511</v>
      </c>
      <c r="D78" s="190">
        <v>179040</v>
      </c>
      <c r="E78" s="146"/>
      <c r="F78" s="147"/>
      <c r="G78" s="148"/>
      <c r="H78" s="149"/>
      <c r="I78" s="150">
        <v>40.770000000000003</v>
      </c>
      <c r="J78" s="151">
        <v>0</v>
      </c>
      <c r="K78" s="152">
        <v>0</v>
      </c>
      <c r="L78" s="153"/>
      <c r="M78" s="154"/>
      <c r="N78" s="155" t="s">
        <v>316</v>
      </c>
      <c r="O78" s="156" t="s">
        <v>1348</v>
      </c>
      <c r="P78" s="12"/>
      <c r="Q78" s="13"/>
      <c r="R78" s="60"/>
      <c r="S78" s="60"/>
      <c r="T78" s="60"/>
      <c r="U78" s="60"/>
      <c r="V78" s="60"/>
      <c r="W78" s="60"/>
      <c r="X78" s="60"/>
      <c r="Y78" s="60"/>
      <c r="Z78" s="60"/>
    </row>
    <row r="79" spans="1:26" ht="14.25" customHeight="1" x14ac:dyDescent="0.3"/>
    <row r="80" spans="1:26" ht="14.25" customHeight="1" x14ac:dyDescent="0.35">
      <c r="A80" s="192" t="s">
        <v>2512</v>
      </c>
    </row>
    <row r="81" spans="1:26" ht="14.25" customHeight="1" x14ac:dyDescent="0.3"/>
    <row r="82" spans="1:26" ht="16.5" customHeight="1" x14ac:dyDescent="0.35">
      <c r="A82" s="193" t="s">
        <v>2513</v>
      </c>
      <c r="B82" s="194"/>
      <c r="C82" s="195" t="s">
        <v>2514</v>
      </c>
      <c r="D82" s="196"/>
      <c r="E82" s="197"/>
      <c r="F82" s="198"/>
      <c r="G82" s="197"/>
      <c r="H82" s="199"/>
      <c r="I82" s="199"/>
      <c r="J82" s="200"/>
      <c r="K82" s="201"/>
      <c r="L82" s="202"/>
      <c r="M82" s="203"/>
      <c r="N82" s="204"/>
      <c r="O82" s="205" t="s">
        <v>15</v>
      </c>
      <c r="P82" s="206"/>
      <c r="Q82" s="207"/>
      <c r="R82" s="60"/>
      <c r="S82" s="60"/>
      <c r="T82" s="60"/>
      <c r="U82" s="60"/>
      <c r="V82" s="60"/>
      <c r="W82" s="60"/>
      <c r="X82" s="60"/>
      <c r="Y82" s="60"/>
      <c r="Z82" s="60"/>
    </row>
    <row r="83" spans="1:26" ht="16.5" customHeight="1" x14ac:dyDescent="0.35">
      <c r="A83" s="208" t="s">
        <v>2513</v>
      </c>
      <c r="B83" s="209">
        <v>9788414033623</v>
      </c>
      <c r="C83" s="210" t="s">
        <v>2515</v>
      </c>
      <c r="D83" s="211">
        <v>179753</v>
      </c>
      <c r="E83" s="212"/>
      <c r="F83" s="213"/>
      <c r="G83" s="214"/>
      <c r="H83" s="215"/>
      <c r="I83" s="216"/>
      <c r="J83" s="217">
        <f t="shared" ref="J83:J86" si="6">H83*1.04</f>
        <v>0</v>
      </c>
      <c r="K83" s="218">
        <f t="shared" ref="K83:K86" si="7">E83*H83</f>
        <v>0</v>
      </c>
      <c r="L83" s="219"/>
      <c r="M83" s="220"/>
      <c r="N83" s="221" t="s">
        <v>323</v>
      </c>
      <c r="O83" s="222" t="s">
        <v>15</v>
      </c>
      <c r="P83" s="12"/>
      <c r="Q83" s="13"/>
      <c r="R83" s="60"/>
      <c r="S83" s="60"/>
      <c r="T83" s="60"/>
      <c r="U83" s="60"/>
      <c r="V83" s="60"/>
      <c r="W83" s="60"/>
      <c r="X83" s="60"/>
      <c r="Y83" s="60"/>
      <c r="Z83" s="60"/>
    </row>
    <row r="84" spans="1:26" ht="16.5" customHeight="1" x14ac:dyDescent="0.35">
      <c r="A84" s="208" t="s">
        <v>2513</v>
      </c>
      <c r="B84" s="209">
        <v>9788414033630</v>
      </c>
      <c r="C84" s="223" t="s">
        <v>670</v>
      </c>
      <c r="D84" s="211">
        <v>179754</v>
      </c>
      <c r="E84" s="212"/>
      <c r="F84" s="213"/>
      <c r="G84" s="214"/>
      <c r="H84" s="215"/>
      <c r="I84" s="216"/>
      <c r="J84" s="217">
        <f t="shared" si="6"/>
        <v>0</v>
      </c>
      <c r="K84" s="218">
        <f t="shared" si="7"/>
        <v>0</v>
      </c>
      <c r="L84" s="219"/>
      <c r="M84" s="220"/>
      <c r="N84" s="221" t="s">
        <v>323</v>
      </c>
      <c r="O84" s="222" t="s">
        <v>15</v>
      </c>
      <c r="P84" s="12"/>
      <c r="Q84" s="13"/>
      <c r="R84" s="60"/>
      <c r="S84" s="60"/>
      <c r="T84" s="60"/>
      <c r="U84" s="60"/>
      <c r="V84" s="60"/>
      <c r="W84" s="60"/>
      <c r="X84" s="60"/>
      <c r="Y84" s="60"/>
      <c r="Z84" s="60"/>
    </row>
    <row r="85" spans="1:26" ht="16.5" customHeight="1" x14ac:dyDescent="0.35">
      <c r="A85" s="208" t="s">
        <v>2513</v>
      </c>
      <c r="B85" s="209">
        <v>9788414033647</v>
      </c>
      <c r="C85" s="210" t="s">
        <v>2516</v>
      </c>
      <c r="D85" s="211">
        <v>179755</v>
      </c>
      <c r="E85" s="212"/>
      <c r="F85" s="213"/>
      <c r="G85" s="214"/>
      <c r="H85" s="215"/>
      <c r="I85" s="216"/>
      <c r="J85" s="217">
        <f t="shared" si="6"/>
        <v>0</v>
      </c>
      <c r="K85" s="218">
        <f t="shared" si="7"/>
        <v>0</v>
      </c>
      <c r="L85" s="219"/>
      <c r="M85" s="220"/>
      <c r="N85" s="221" t="s">
        <v>323</v>
      </c>
      <c r="O85" s="222" t="s">
        <v>15</v>
      </c>
      <c r="P85" s="12"/>
      <c r="Q85" s="13"/>
      <c r="R85" s="60"/>
      <c r="S85" s="60"/>
      <c r="T85" s="60"/>
      <c r="U85" s="60"/>
      <c r="V85" s="60"/>
      <c r="W85" s="60"/>
      <c r="X85" s="60"/>
      <c r="Y85" s="60"/>
      <c r="Z85" s="60"/>
    </row>
    <row r="86" spans="1:26" ht="16.5" customHeight="1" x14ac:dyDescent="0.35">
      <c r="A86" s="208" t="s">
        <v>2513</v>
      </c>
      <c r="B86" s="209">
        <v>9788414033654</v>
      </c>
      <c r="C86" s="223" t="s">
        <v>672</v>
      </c>
      <c r="D86" s="211">
        <v>179756</v>
      </c>
      <c r="E86" s="212"/>
      <c r="F86" s="213"/>
      <c r="G86" s="214"/>
      <c r="H86" s="215"/>
      <c r="I86" s="216"/>
      <c r="J86" s="217">
        <f t="shared" si="6"/>
        <v>0</v>
      </c>
      <c r="K86" s="218">
        <f t="shared" si="7"/>
        <v>0</v>
      </c>
      <c r="L86" s="219"/>
      <c r="M86" s="220"/>
      <c r="N86" s="221" t="s">
        <v>323</v>
      </c>
      <c r="O86" s="222" t="s">
        <v>15</v>
      </c>
      <c r="P86" s="12"/>
      <c r="Q86" s="13"/>
      <c r="R86" s="60"/>
      <c r="S86" s="60"/>
      <c r="T86" s="60"/>
      <c r="U86" s="60"/>
      <c r="V86" s="60"/>
      <c r="W86" s="60"/>
      <c r="X86" s="60"/>
      <c r="Y86" s="60"/>
      <c r="Z86" s="60"/>
    </row>
    <row r="87" spans="1:26" ht="14.25" customHeight="1" x14ac:dyDescent="0.3"/>
    <row r="88" spans="1:26" ht="14.25" customHeight="1" x14ac:dyDescent="0.3"/>
    <row r="89" spans="1:26" ht="14.25" customHeight="1" x14ac:dyDescent="0.3"/>
    <row r="90" spans="1:26" ht="14.25" customHeight="1" x14ac:dyDescent="0.3"/>
    <row r="91" spans="1:26" ht="14.25" customHeight="1" x14ac:dyDescent="0.3"/>
    <row r="92" spans="1:26" ht="14.25" customHeight="1" x14ac:dyDescent="0.3"/>
    <row r="93" spans="1:26" ht="14.25" customHeight="1" x14ac:dyDescent="0.3"/>
    <row r="94" spans="1:26" ht="14.25" customHeight="1" x14ac:dyDescent="0.3"/>
    <row r="95" spans="1:26" ht="14.25" customHeight="1" x14ac:dyDescent="0.3"/>
    <row r="96" spans="1:2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Hoja2!$A$18:$A$22</xm:f>
          </x14:formula1>
          <xm:sqref>G47:G54 G82:G86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00"/>
  <sheetViews>
    <sheetView workbookViewId="0"/>
  </sheetViews>
  <sheetFormatPr baseColWidth="10" defaultColWidth="14.44140625" defaultRowHeight="15" customHeight="1" x14ac:dyDescent="0.3"/>
  <cols>
    <col min="1" max="1" width="4" customWidth="1"/>
    <col min="2" max="2" width="74.88671875" customWidth="1"/>
    <col min="3" max="3" width="23.5546875" customWidth="1"/>
    <col min="4" max="4" width="18.33203125" customWidth="1"/>
    <col min="5" max="6" width="10.6640625" customWidth="1"/>
  </cols>
  <sheetData>
    <row r="1" spans="1:4" ht="152.25" customHeight="1" x14ac:dyDescent="0.3">
      <c r="A1" s="224"/>
      <c r="B1" s="225"/>
      <c r="C1" s="225"/>
      <c r="D1" s="226"/>
    </row>
    <row r="2" spans="1:4" ht="14.25" customHeight="1" x14ac:dyDescent="0.3">
      <c r="A2" s="227"/>
      <c r="B2" s="228"/>
      <c r="C2" s="228"/>
      <c r="D2" s="229"/>
    </row>
    <row r="3" spans="1:4" ht="57" customHeight="1" x14ac:dyDescent="0.3">
      <c r="A3" s="227"/>
      <c r="B3" s="228"/>
      <c r="C3" s="228"/>
      <c r="D3" s="229"/>
    </row>
    <row r="4" spans="1:4" ht="14.25" customHeight="1" x14ac:dyDescent="0.3">
      <c r="A4" s="227"/>
      <c r="B4" s="228"/>
      <c r="C4" s="228"/>
      <c r="D4" s="229"/>
    </row>
    <row r="5" spans="1:4" ht="92.25" customHeight="1" x14ac:dyDescent="0.3">
      <c r="A5" s="227"/>
      <c r="B5" s="634" t="s">
        <v>2517</v>
      </c>
      <c r="C5" s="635"/>
      <c r="D5" s="229"/>
    </row>
    <row r="6" spans="1:4" ht="14.25" customHeight="1" x14ac:dyDescent="0.3">
      <c r="A6" s="227"/>
      <c r="B6" s="230" t="s">
        <v>2518</v>
      </c>
      <c r="C6" s="231" t="s">
        <v>2519</v>
      </c>
      <c r="D6" s="229"/>
    </row>
    <row r="7" spans="1:4" ht="14.25" customHeight="1" x14ac:dyDescent="0.3">
      <c r="A7" s="227"/>
      <c r="B7" s="232" t="s">
        <v>2520</v>
      </c>
      <c r="C7" s="231" t="s">
        <v>2521</v>
      </c>
      <c r="D7" s="229"/>
    </row>
    <row r="8" spans="1:4" ht="14.25" customHeight="1" x14ac:dyDescent="0.3">
      <c r="A8" s="227"/>
      <c r="B8" s="233" t="s">
        <v>2522</v>
      </c>
      <c r="C8" s="231" t="s">
        <v>2523</v>
      </c>
      <c r="D8" s="229"/>
    </row>
    <row r="9" spans="1:4" ht="14.25" customHeight="1" x14ac:dyDescent="0.3">
      <c r="A9" s="227"/>
      <c r="B9" s="230" t="s">
        <v>2524</v>
      </c>
      <c r="C9" s="231" t="s">
        <v>2525</v>
      </c>
      <c r="D9" s="229"/>
    </row>
    <row r="10" spans="1:4" ht="68.25" customHeight="1" x14ac:dyDescent="0.3">
      <c r="A10" s="227"/>
      <c r="B10" s="634" t="s">
        <v>2526</v>
      </c>
      <c r="C10" s="635"/>
      <c r="D10" s="229"/>
    </row>
    <row r="11" spans="1:4" ht="14.25" customHeight="1" x14ac:dyDescent="0.3">
      <c r="A11" s="227"/>
      <c r="B11" s="234" t="s">
        <v>2527</v>
      </c>
      <c r="C11" s="228"/>
      <c r="D11" s="229"/>
    </row>
    <row r="12" spans="1:4" ht="14.25" customHeight="1" x14ac:dyDescent="0.3">
      <c r="A12" s="227"/>
      <c r="B12" s="234"/>
      <c r="C12" s="228"/>
      <c r="D12" s="229"/>
    </row>
    <row r="13" spans="1:4" ht="14.25" customHeight="1" x14ac:dyDescent="0.3">
      <c r="A13" s="227"/>
      <c r="B13" s="231" t="s">
        <v>2528</v>
      </c>
      <c r="C13" s="228"/>
      <c r="D13" s="229"/>
    </row>
    <row r="14" spans="1:4" ht="14.25" customHeight="1" x14ac:dyDescent="0.3">
      <c r="A14" s="227"/>
      <c r="B14" s="228"/>
      <c r="C14" s="228"/>
      <c r="D14" s="229"/>
    </row>
    <row r="15" spans="1:4" ht="14.25" customHeight="1" x14ac:dyDescent="0.3">
      <c r="A15" s="227"/>
      <c r="B15" s="228"/>
      <c r="C15" s="228"/>
      <c r="D15" s="229"/>
    </row>
    <row r="16" spans="1:4" ht="14.25" customHeight="1" x14ac:dyDescent="0.3">
      <c r="A16" s="227"/>
      <c r="B16" s="228"/>
      <c r="C16" s="228"/>
      <c r="D16" s="229"/>
    </row>
    <row r="17" spans="1:4" ht="14.25" customHeight="1" x14ac:dyDescent="0.3">
      <c r="A17" s="227"/>
      <c r="B17" s="228"/>
      <c r="C17" s="228"/>
      <c r="D17" s="229"/>
    </row>
    <row r="18" spans="1:4" ht="14.25" customHeight="1" x14ac:dyDescent="0.3">
      <c r="A18" s="227"/>
      <c r="B18" s="228"/>
      <c r="C18" s="228"/>
      <c r="D18" s="229"/>
    </row>
    <row r="19" spans="1:4" ht="14.25" customHeight="1" x14ac:dyDescent="0.3">
      <c r="A19" s="235"/>
      <c r="B19" s="236"/>
      <c r="C19" s="236"/>
      <c r="D19" s="237"/>
    </row>
    <row r="20" spans="1:4" ht="14.25" customHeight="1" x14ac:dyDescent="0.3"/>
    <row r="21" spans="1:4" ht="14.25" customHeight="1" x14ac:dyDescent="0.3"/>
    <row r="22" spans="1:4" ht="14.25" customHeight="1" x14ac:dyDescent="0.3"/>
    <row r="23" spans="1:4" ht="14.25" customHeight="1" x14ac:dyDescent="0.3"/>
    <row r="24" spans="1:4" ht="14.25" customHeight="1" x14ac:dyDescent="0.3"/>
    <row r="25" spans="1:4" ht="14.25" customHeight="1" x14ac:dyDescent="0.3"/>
    <row r="26" spans="1:4" ht="14.25" customHeight="1" x14ac:dyDescent="0.3"/>
    <row r="27" spans="1:4" ht="14.25" customHeight="1" x14ac:dyDescent="0.3"/>
    <row r="28" spans="1:4" ht="14.25" customHeight="1" x14ac:dyDescent="0.3"/>
    <row r="29" spans="1:4" ht="14.25" customHeight="1" x14ac:dyDescent="0.3"/>
    <row r="30" spans="1:4" ht="14.25" customHeight="1" x14ac:dyDescent="0.3"/>
    <row r="31" spans="1:4" ht="14.25" customHeight="1" x14ac:dyDescent="0.3"/>
    <row r="32" spans="1: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B5:C5"/>
    <mergeCell ref="B10:C10"/>
  </mergeCells>
  <hyperlinks>
    <hyperlink ref="B8" r:id="rId1" xr:uid="{00000000-0004-0000-0500-000000000000}"/>
    <hyperlink ref="C8" r:id="rId2" xr:uid="{00000000-0004-0000-0500-000001000000}"/>
    <hyperlink ref="B13" r:id="rId3" xr:uid="{00000000-0004-0000-0500-000002000000}"/>
  </hyperlinks>
  <pageMargins left="0.7" right="0.7" top="0.75" bottom="0.75" header="0" footer="0"/>
  <pageSetup paperSize="9" orientation="portrait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000"/>
  <sheetViews>
    <sheetView workbookViewId="0"/>
  </sheetViews>
  <sheetFormatPr baseColWidth="10" defaultColWidth="14.44140625" defaultRowHeight="15" customHeight="1" x14ac:dyDescent="0.3"/>
  <cols>
    <col min="1" max="1" width="45.109375" customWidth="1"/>
    <col min="2" max="2" width="14" customWidth="1"/>
    <col min="3" max="3" width="57.33203125" customWidth="1"/>
    <col min="4" max="4" width="10.6640625" customWidth="1"/>
    <col min="5" max="6" width="10.6640625" hidden="1" customWidth="1"/>
    <col min="7" max="13" width="10.6640625" customWidth="1"/>
  </cols>
  <sheetData>
    <row r="1" spans="1:13" ht="14.25" customHeight="1" x14ac:dyDescent="0.3">
      <c r="A1" s="93" t="s">
        <v>2529</v>
      </c>
      <c r="B1" s="94"/>
      <c r="C1" s="95" t="s">
        <v>2530</v>
      </c>
      <c r="D1" s="14"/>
      <c r="E1" s="238">
        <v>2023</v>
      </c>
      <c r="F1" s="99"/>
      <c r="G1" s="99" t="s">
        <v>2531</v>
      </c>
      <c r="H1" s="99"/>
      <c r="I1" s="14"/>
      <c r="J1" s="15"/>
      <c r="K1" s="100" t="s">
        <v>15</v>
      </c>
      <c r="L1" s="10"/>
      <c r="M1" s="11"/>
    </row>
    <row r="2" spans="1:13" ht="14.25" customHeight="1" x14ac:dyDescent="0.3">
      <c r="A2" s="77" t="s">
        <v>2532</v>
      </c>
      <c r="B2" s="103">
        <v>9781380062741</v>
      </c>
      <c r="C2" s="239" t="s">
        <v>2533</v>
      </c>
      <c r="D2" s="240">
        <v>173493</v>
      </c>
      <c r="E2" s="241">
        <v>32.64</v>
      </c>
      <c r="F2" s="83">
        <v>33.945599999999999</v>
      </c>
      <c r="G2" s="242">
        <v>34.130000000000003</v>
      </c>
      <c r="H2" s="242">
        <f t="shared" ref="H2:H13" si="0">G2*1.04</f>
        <v>35.495200000000004</v>
      </c>
      <c r="I2" s="57" t="s">
        <v>874</v>
      </c>
      <c r="J2" s="243" t="s">
        <v>316</v>
      </c>
      <c r="K2" s="109" t="s">
        <v>2534</v>
      </c>
      <c r="L2" s="5"/>
      <c r="M2" s="6"/>
    </row>
    <row r="3" spans="1:13" ht="14.25" customHeight="1" x14ac:dyDescent="0.3">
      <c r="A3" s="77" t="s">
        <v>2532</v>
      </c>
      <c r="B3" s="103">
        <v>9781380060617</v>
      </c>
      <c r="C3" s="244" t="s">
        <v>2535</v>
      </c>
      <c r="D3" s="240">
        <v>173494</v>
      </c>
      <c r="E3" s="241">
        <v>26.88</v>
      </c>
      <c r="F3" s="83">
        <v>26.946400000000001</v>
      </c>
      <c r="G3" s="242">
        <v>26.92</v>
      </c>
      <c r="H3" s="242">
        <f t="shared" si="0"/>
        <v>27.996800000000004</v>
      </c>
      <c r="I3" s="57" t="s">
        <v>874</v>
      </c>
      <c r="J3" s="243" t="s">
        <v>316</v>
      </c>
      <c r="K3" s="109" t="s">
        <v>2534</v>
      </c>
      <c r="L3" s="5"/>
      <c r="M3" s="6"/>
    </row>
    <row r="4" spans="1:13" ht="14.25" customHeight="1" x14ac:dyDescent="0.3">
      <c r="A4" s="77" t="s">
        <v>2532</v>
      </c>
      <c r="B4" s="103">
        <v>9781380062758</v>
      </c>
      <c r="C4" s="239" t="s">
        <v>2536</v>
      </c>
      <c r="D4" s="240">
        <v>173495</v>
      </c>
      <c r="E4" s="241">
        <v>32.64</v>
      </c>
      <c r="F4" s="83">
        <v>33.945599999999999</v>
      </c>
      <c r="G4" s="242">
        <v>34.130000000000003</v>
      </c>
      <c r="H4" s="242">
        <f t="shared" si="0"/>
        <v>35.495200000000004</v>
      </c>
      <c r="I4" s="57" t="s">
        <v>874</v>
      </c>
      <c r="J4" s="243" t="s">
        <v>316</v>
      </c>
      <c r="K4" s="109" t="s">
        <v>2534</v>
      </c>
      <c r="L4" s="5"/>
      <c r="M4" s="6"/>
    </row>
    <row r="5" spans="1:13" ht="14.25" customHeight="1" x14ac:dyDescent="0.3">
      <c r="A5" s="77" t="s">
        <v>2532</v>
      </c>
      <c r="B5" s="103">
        <v>9781380060648</v>
      </c>
      <c r="C5" s="244" t="s">
        <v>2537</v>
      </c>
      <c r="D5" s="240">
        <v>173496</v>
      </c>
      <c r="E5" s="241">
        <v>26.88</v>
      </c>
      <c r="F5" s="83">
        <v>26.946400000000001</v>
      </c>
      <c r="G5" s="242">
        <v>26.92</v>
      </c>
      <c r="H5" s="242">
        <f t="shared" si="0"/>
        <v>27.996800000000004</v>
      </c>
      <c r="I5" s="57" t="s">
        <v>874</v>
      </c>
      <c r="J5" s="243" t="s">
        <v>316</v>
      </c>
      <c r="K5" s="109" t="s">
        <v>2534</v>
      </c>
      <c r="L5" s="5"/>
      <c r="M5" s="6"/>
    </row>
    <row r="6" spans="1:13" ht="14.25" customHeight="1" x14ac:dyDescent="0.3">
      <c r="A6" s="77" t="s">
        <v>2532</v>
      </c>
      <c r="B6" s="103">
        <v>9781380060662</v>
      </c>
      <c r="C6" s="239" t="s">
        <v>2538</v>
      </c>
      <c r="D6" s="240">
        <v>173497</v>
      </c>
      <c r="E6" s="241">
        <v>33.61</v>
      </c>
      <c r="F6" s="83">
        <v>34.9544</v>
      </c>
      <c r="G6" s="242">
        <v>35.1</v>
      </c>
      <c r="H6" s="242">
        <f t="shared" si="0"/>
        <v>36.504000000000005</v>
      </c>
      <c r="I6" s="57" t="s">
        <v>874</v>
      </c>
      <c r="J6" s="243" t="s">
        <v>316</v>
      </c>
      <c r="K6" s="109" t="s">
        <v>2534</v>
      </c>
      <c r="L6" s="5"/>
      <c r="M6" s="6"/>
    </row>
    <row r="7" spans="1:13" ht="14.25" customHeight="1" x14ac:dyDescent="0.3">
      <c r="A7" s="77" t="s">
        <v>2532</v>
      </c>
      <c r="B7" s="103">
        <v>9781380062765</v>
      </c>
      <c r="C7" s="244" t="s">
        <v>2539</v>
      </c>
      <c r="D7" s="240">
        <v>173498</v>
      </c>
      <c r="E7" s="241">
        <v>28.8</v>
      </c>
      <c r="F7" s="83">
        <v>27.955200000000001</v>
      </c>
      <c r="G7" s="242">
        <v>27.88</v>
      </c>
      <c r="H7" s="242">
        <f t="shared" si="0"/>
        <v>28.995200000000001</v>
      </c>
      <c r="I7" s="57" t="s">
        <v>874</v>
      </c>
      <c r="J7" s="243" t="s">
        <v>316</v>
      </c>
      <c r="K7" s="109" t="s">
        <v>2534</v>
      </c>
      <c r="L7" s="5"/>
      <c r="M7" s="6"/>
    </row>
    <row r="8" spans="1:13" ht="14.25" customHeight="1" x14ac:dyDescent="0.3">
      <c r="A8" s="77" t="s">
        <v>2532</v>
      </c>
      <c r="B8" s="103">
        <v>9781380060693</v>
      </c>
      <c r="C8" s="239" t="s">
        <v>2540</v>
      </c>
      <c r="D8" s="240">
        <v>173499</v>
      </c>
      <c r="E8" s="241">
        <v>33.61</v>
      </c>
      <c r="F8" s="83">
        <v>34.9544</v>
      </c>
      <c r="G8" s="242">
        <v>35.1</v>
      </c>
      <c r="H8" s="242">
        <f t="shared" si="0"/>
        <v>36.504000000000005</v>
      </c>
      <c r="I8" s="57" t="s">
        <v>874</v>
      </c>
      <c r="J8" s="243" t="s">
        <v>316</v>
      </c>
      <c r="K8" s="109" t="s">
        <v>2534</v>
      </c>
      <c r="L8" s="5"/>
      <c r="M8" s="6"/>
    </row>
    <row r="9" spans="1:13" ht="14.25" customHeight="1" x14ac:dyDescent="0.3">
      <c r="A9" s="77" t="s">
        <v>2532</v>
      </c>
      <c r="B9" s="103">
        <v>9781380062772</v>
      </c>
      <c r="C9" s="244" t="s">
        <v>2541</v>
      </c>
      <c r="D9" s="240">
        <v>173500</v>
      </c>
      <c r="E9" s="241">
        <v>28.8</v>
      </c>
      <c r="F9" s="83">
        <v>27.955200000000001</v>
      </c>
      <c r="G9" s="242">
        <v>27.88</v>
      </c>
      <c r="H9" s="242">
        <f t="shared" si="0"/>
        <v>28.995200000000001</v>
      </c>
      <c r="I9" s="57" t="s">
        <v>874</v>
      </c>
      <c r="J9" s="243" t="s">
        <v>316</v>
      </c>
      <c r="K9" s="109" t="s">
        <v>2534</v>
      </c>
      <c r="L9" s="5"/>
      <c r="M9" s="6"/>
    </row>
    <row r="10" spans="1:13" ht="14.25" customHeight="1" x14ac:dyDescent="0.3">
      <c r="A10" s="77" t="s">
        <v>2532</v>
      </c>
      <c r="B10" s="103">
        <v>9781380060723</v>
      </c>
      <c r="C10" s="239" t="s">
        <v>2542</v>
      </c>
      <c r="D10" s="240">
        <v>173501</v>
      </c>
      <c r="E10" s="241">
        <v>33.61</v>
      </c>
      <c r="F10" s="83">
        <v>34.9544</v>
      </c>
      <c r="G10" s="242">
        <v>35.1</v>
      </c>
      <c r="H10" s="242">
        <f t="shared" si="0"/>
        <v>36.504000000000005</v>
      </c>
      <c r="I10" s="57" t="s">
        <v>874</v>
      </c>
      <c r="J10" s="243" t="s">
        <v>316</v>
      </c>
      <c r="K10" s="109" t="s">
        <v>2534</v>
      </c>
      <c r="L10" s="5"/>
      <c r="M10" s="6"/>
    </row>
    <row r="11" spans="1:13" ht="14.25" customHeight="1" x14ac:dyDescent="0.3">
      <c r="A11" s="77" t="s">
        <v>2532</v>
      </c>
      <c r="B11" s="103">
        <v>9781380062789</v>
      </c>
      <c r="C11" s="244" t="s">
        <v>2543</v>
      </c>
      <c r="D11" s="240">
        <v>173502</v>
      </c>
      <c r="E11" s="241">
        <v>28.8</v>
      </c>
      <c r="F11" s="83">
        <v>27.955200000000001</v>
      </c>
      <c r="G11" s="242">
        <v>27.88</v>
      </c>
      <c r="H11" s="242">
        <f t="shared" si="0"/>
        <v>28.995200000000001</v>
      </c>
      <c r="I11" s="57" t="s">
        <v>874</v>
      </c>
      <c r="J11" s="243" t="s">
        <v>316</v>
      </c>
      <c r="K11" s="109" t="s">
        <v>2534</v>
      </c>
      <c r="L11" s="5"/>
      <c r="M11" s="6"/>
    </row>
    <row r="12" spans="1:13" ht="14.25" customHeight="1" x14ac:dyDescent="0.3">
      <c r="A12" s="77" t="s">
        <v>2532</v>
      </c>
      <c r="B12" s="103">
        <v>9781380060754</v>
      </c>
      <c r="C12" s="239" t="s">
        <v>2544</v>
      </c>
      <c r="D12" s="240">
        <v>173503</v>
      </c>
      <c r="E12" s="241">
        <v>33.61</v>
      </c>
      <c r="F12" s="83">
        <v>34.9544</v>
      </c>
      <c r="G12" s="242">
        <v>35.1</v>
      </c>
      <c r="H12" s="242">
        <f t="shared" si="0"/>
        <v>36.504000000000005</v>
      </c>
      <c r="I12" s="57" t="s">
        <v>874</v>
      </c>
      <c r="J12" s="243" t="s">
        <v>316</v>
      </c>
      <c r="K12" s="109" t="s">
        <v>2534</v>
      </c>
      <c r="L12" s="5"/>
      <c r="M12" s="6"/>
    </row>
    <row r="13" spans="1:13" ht="14.25" customHeight="1" x14ac:dyDescent="0.3">
      <c r="A13" s="77" t="s">
        <v>2532</v>
      </c>
      <c r="B13" s="103">
        <v>9781380062796</v>
      </c>
      <c r="C13" s="244" t="s">
        <v>2545</v>
      </c>
      <c r="D13" s="240">
        <v>173504</v>
      </c>
      <c r="E13" s="241">
        <v>28.8</v>
      </c>
      <c r="F13" s="83">
        <v>27.955200000000001</v>
      </c>
      <c r="G13" s="242">
        <v>27.88</v>
      </c>
      <c r="H13" s="242">
        <f t="shared" si="0"/>
        <v>28.995200000000001</v>
      </c>
      <c r="I13" s="57" t="s">
        <v>874</v>
      </c>
      <c r="J13" s="243" t="s">
        <v>316</v>
      </c>
      <c r="K13" s="109" t="s">
        <v>2534</v>
      </c>
      <c r="L13" s="5"/>
      <c r="M13" s="6"/>
    </row>
    <row r="14" spans="1:13" ht="14.25" customHeight="1" x14ac:dyDescent="0.3">
      <c r="E14" s="245"/>
    </row>
    <row r="15" spans="1:13" ht="14.25" customHeight="1" x14ac:dyDescent="0.3">
      <c r="E15" s="245"/>
    </row>
    <row r="16" spans="1:13" ht="14.25" customHeight="1" x14ac:dyDescent="0.3">
      <c r="E16" s="245"/>
    </row>
    <row r="17" spans="5:5" ht="14.25" customHeight="1" x14ac:dyDescent="0.3">
      <c r="E17" s="245"/>
    </row>
    <row r="18" spans="5:5" ht="14.25" customHeight="1" x14ac:dyDescent="0.3">
      <c r="E18" s="245"/>
    </row>
    <row r="19" spans="5:5" ht="14.25" customHeight="1" x14ac:dyDescent="0.3">
      <c r="E19" s="245"/>
    </row>
    <row r="20" spans="5:5" ht="14.25" customHeight="1" x14ac:dyDescent="0.3">
      <c r="E20" s="245"/>
    </row>
    <row r="21" spans="5:5" ht="14.25" customHeight="1" x14ac:dyDescent="0.3">
      <c r="E21" s="245"/>
    </row>
    <row r="22" spans="5:5" ht="14.25" customHeight="1" x14ac:dyDescent="0.3">
      <c r="E22" s="245"/>
    </row>
    <row r="23" spans="5:5" ht="14.25" customHeight="1" x14ac:dyDescent="0.3">
      <c r="E23" s="245"/>
    </row>
    <row r="24" spans="5:5" ht="14.25" customHeight="1" x14ac:dyDescent="0.3">
      <c r="E24" s="245"/>
    </row>
    <row r="25" spans="5:5" ht="14.25" customHeight="1" x14ac:dyDescent="0.3">
      <c r="E25" s="245"/>
    </row>
    <row r="26" spans="5:5" ht="14.25" customHeight="1" x14ac:dyDescent="0.3">
      <c r="E26" s="245"/>
    </row>
    <row r="27" spans="5:5" ht="14.25" customHeight="1" x14ac:dyDescent="0.3">
      <c r="E27" s="245"/>
    </row>
    <row r="28" spans="5:5" ht="14.25" customHeight="1" x14ac:dyDescent="0.3">
      <c r="E28" s="245"/>
    </row>
    <row r="29" spans="5:5" ht="14.25" customHeight="1" x14ac:dyDescent="0.3">
      <c r="E29" s="245"/>
    </row>
    <row r="30" spans="5:5" ht="14.25" customHeight="1" x14ac:dyDescent="0.3">
      <c r="E30" s="245"/>
    </row>
    <row r="31" spans="5:5" ht="14.25" customHeight="1" x14ac:dyDescent="0.3">
      <c r="E31" s="245"/>
    </row>
    <row r="32" spans="5:5" ht="14.25" customHeight="1" x14ac:dyDescent="0.3">
      <c r="E32" s="245"/>
    </row>
    <row r="33" spans="5:5" ht="14.25" customHeight="1" x14ac:dyDescent="0.3">
      <c r="E33" s="245"/>
    </row>
    <row r="34" spans="5:5" ht="14.25" customHeight="1" x14ac:dyDescent="0.3">
      <c r="E34" s="245"/>
    </row>
    <row r="35" spans="5:5" ht="14.25" customHeight="1" x14ac:dyDescent="0.3">
      <c r="E35" s="245"/>
    </row>
    <row r="36" spans="5:5" ht="14.25" customHeight="1" x14ac:dyDescent="0.3">
      <c r="E36" s="245"/>
    </row>
    <row r="37" spans="5:5" ht="14.25" customHeight="1" x14ac:dyDescent="0.3">
      <c r="E37" s="245"/>
    </row>
    <row r="38" spans="5:5" ht="14.25" customHeight="1" x14ac:dyDescent="0.3">
      <c r="E38" s="245"/>
    </row>
    <row r="39" spans="5:5" ht="14.25" customHeight="1" x14ac:dyDescent="0.3">
      <c r="E39" s="245"/>
    </row>
    <row r="40" spans="5:5" ht="14.25" customHeight="1" x14ac:dyDescent="0.3">
      <c r="E40" s="245"/>
    </row>
    <row r="41" spans="5:5" ht="14.25" customHeight="1" x14ac:dyDescent="0.3">
      <c r="E41" s="245"/>
    </row>
    <row r="42" spans="5:5" ht="14.25" customHeight="1" x14ac:dyDescent="0.3">
      <c r="E42" s="245"/>
    </row>
    <row r="43" spans="5:5" ht="14.25" customHeight="1" x14ac:dyDescent="0.3">
      <c r="E43" s="245"/>
    </row>
    <row r="44" spans="5:5" ht="14.25" customHeight="1" x14ac:dyDescent="0.3">
      <c r="E44" s="245"/>
    </row>
    <row r="45" spans="5:5" ht="14.25" customHeight="1" x14ac:dyDescent="0.3">
      <c r="E45" s="245"/>
    </row>
    <row r="46" spans="5:5" ht="14.25" customHeight="1" x14ac:dyDescent="0.3">
      <c r="E46" s="245"/>
    </row>
    <row r="47" spans="5:5" ht="14.25" customHeight="1" x14ac:dyDescent="0.3">
      <c r="E47" s="245"/>
    </row>
    <row r="48" spans="5:5" ht="14.25" customHeight="1" x14ac:dyDescent="0.3">
      <c r="E48" s="245"/>
    </row>
    <row r="49" spans="5:5" ht="14.25" customHeight="1" x14ac:dyDescent="0.3">
      <c r="E49" s="245"/>
    </row>
    <row r="50" spans="5:5" ht="14.25" customHeight="1" x14ac:dyDescent="0.3">
      <c r="E50" s="245"/>
    </row>
    <row r="51" spans="5:5" ht="14.25" customHeight="1" x14ac:dyDescent="0.3">
      <c r="E51" s="245"/>
    </row>
    <row r="52" spans="5:5" ht="14.25" customHeight="1" x14ac:dyDescent="0.3">
      <c r="E52" s="245"/>
    </row>
    <row r="53" spans="5:5" ht="14.25" customHeight="1" x14ac:dyDescent="0.3">
      <c r="E53" s="245"/>
    </row>
    <row r="54" spans="5:5" ht="14.25" customHeight="1" x14ac:dyDescent="0.3">
      <c r="E54" s="245"/>
    </row>
    <row r="55" spans="5:5" ht="14.25" customHeight="1" x14ac:dyDescent="0.3">
      <c r="E55" s="245"/>
    </row>
    <row r="56" spans="5:5" ht="14.25" customHeight="1" x14ac:dyDescent="0.3">
      <c r="E56" s="245"/>
    </row>
    <row r="57" spans="5:5" ht="14.25" customHeight="1" x14ac:dyDescent="0.3">
      <c r="E57" s="245"/>
    </row>
    <row r="58" spans="5:5" ht="14.25" customHeight="1" x14ac:dyDescent="0.3">
      <c r="E58" s="245"/>
    </row>
    <row r="59" spans="5:5" ht="14.25" customHeight="1" x14ac:dyDescent="0.3">
      <c r="E59" s="245"/>
    </row>
    <row r="60" spans="5:5" ht="14.25" customHeight="1" x14ac:dyDescent="0.3">
      <c r="E60" s="245"/>
    </row>
    <row r="61" spans="5:5" ht="14.25" customHeight="1" x14ac:dyDescent="0.3">
      <c r="E61" s="245"/>
    </row>
    <row r="62" spans="5:5" ht="14.25" customHeight="1" x14ac:dyDescent="0.3">
      <c r="E62" s="245"/>
    </row>
    <row r="63" spans="5:5" ht="14.25" customHeight="1" x14ac:dyDescent="0.3">
      <c r="E63" s="245"/>
    </row>
    <row r="64" spans="5:5" ht="14.25" customHeight="1" x14ac:dyDescent="0.3">
      <c r="E64" s="245"/>
    </row>
    <row r="65" spans="5:5" ht="14.25" customHeight="1" x14ac:dyDescent="0.3">
      <c r="E65" s="245"/>
    </row>
    <row r="66" spans="5:5" ht="14.25" customHeight="1" x14ac:dyDescent="0.3">
      <c r="E66" s="245"/>
    </row>
    <row r="67" spans="5:5" ht="14.25" customHeight="1" x14ac:dyDescent="0.3">
      <c r="E67" s="245"/>
    </row>
    <row r="68" spans="5:5" ht="14.25" customHeight="1" x14ac:dyDescent="0.3">
      <c r="E68" s="245"/>
    </row>
    <row r="69" spans="5:5" ht="14.25" customHeight="1" x14ac:dyDescent="0.3">
      <c r="E69" s="245"/>
    </row>
    <row r="70" spans="5:5" ht="14.25" customHeight="1" x14ac:dyDescent="0.3">
      <c r="E70" s="245"/>
    </row>
    <row r="71" spans="5:5" ht="14.25" customHeight="1" x14ac:dyDescent="0.3">
      <c r="E71" s="245"/>
    </row>
    <row r="72" spans="5:5" ht="14.25" customHeight="1" x14ac:dyDescent="0.3">
      <c r="E72" s="245"/>
    </row>
    <row r="73" spans="5:5" ht="14.25" customHeight="1" x14ac:dyDescent="0.3">
      <c r="E73" s="245"/>
    </row>
    <row r="74" spans="5:5" ht="14.25" customHeight="1" x14ac:dyDescent="0.3">
      <c r="E74" s="245"/>
    </row>
    <row r="75" spans="5:5" ht="14.25" customHeight="1" x14ac:dyDescent="0.3">
      <c r="E75" s="245"/>
    </row>
    <row r="76" spans="5:5" ht="14.25" customHeight="1" x14ac:dyDescent="0.3">
      <c r="E76" s="245"/>
    </row>
    <row r="77" spans="5:5" ht="14.25" customHeight="1" x14ac:dyDescent="0.3">
      <c r="E77" s="245"/>
    </row>
    <row r="78" spans="5:5" ht="14.25" customHeight="1" x14ac:dyDescent="0.3">
      <c r="E78" s="245"/>
    </row>
    <row r="79" spans="5:5" ht="14.25" customHeight="1" x14ac:dyDescent="0.3">
      <c r="E79" s="245"/>
    </row>
    <row r="80" spans="5:5" ht="14.25" customHeight="1" x14ac:dyDescent="0.3">
      <c r="E80" s="245"/>
    </row>
    <row r="81" spans="5:5" ht="14.25" customHeight="1" x14ac:dyDescent="0.3">
      <c r="E81" s="245"/>
    </row>
    <row r="82" spans="5:5" ht="14.25" customHeight="1" x14ac:dyDescent="0.3">
      <c r="E82" s="245"/>
    </row>
    <row r="83" spans="5:5" ht="14.25" customHeight="1" x14ac:dyDescent="0.3">
      <c r="E83" s="245"/>
    </row>
    <row r="84" spans="5:5" ht="14.25" customHeight="1" x14ac:dyDescent="0.3">
      <c r="E84" s="245"/>
    </row>
    <row r="85" spans="5:5" ht="14.25" customHeight="1" x14ac:dyDescent="0.3">
      <c r="E85" s="245"/>
    </row>
    <row r="86" spans="5:5" ht="14.25" customHeight="1" x14ac:dyDescent="0.3">
      <c r="E86" s="245"/>
    </row>
    <row r="87" spans="5:5" ht="14.25" customHeight="1" x14ac:dyDescent="0.3">
      <c r="E87" s="245"/>
    </row>
    <row r="88" spans="5:5" ht="14.25" customHeight="1" x14ac:dyDescent="0.3">
      <c r="E88" s="245"/>
    </row>
    <row r="89" spans="5:5" ht="14.25" customHeight="1" x14ac:dyDescent="0.3">
      <c r="E89" s="245"/>
    </row>
    <row r="90" spans="5:5" ht="14.25" customHeight="1" x14ac:dyDescent="0.3">
      <c r="E90" s="245"/>
    </row>
    <row r="91" spans="5:5" ht="14.25" customHeight="1" x14ac:dyDescent="0.3">
      <c r="E91" s="245"/>
    </row>
    <row r="92" spans="5:5" ht="14.25" customHeight="1" x14ac:dyDescent="0.3">
      <c r="E92" s="245"/>
    </row>
    <row r="93" spans="5:5" ht="14.25" customHeight="1" x14ac:dyDescent="0.3">
      <c r="E93" s="245"/>
    </row>
    <row r="94" spans="5:5" ht="14.25" customHeight="1" x14ac:dyDescent="0.3">
      <c r="E94" s="245"/>
    </row>
    <row r="95" spans="5:5" ht="14.25" customHeight="1" x14ac:dyDescent="0.3">
      <c r="E95" s="245"/>
    </row>
    <row r="96" spans="5:5" ht="14.25" customHeight="1" x14ac:dyDescent="0.3">
      <c r="E96" s="245"/>
    </row>
    <row r="97" spans="5:5" ht="14.25" customHeight="1" x14ac:dyDescent="0.3">
      <c r="E97" s="245"/>
    </row>
    <row r="98" spans="5:5" ht="14.25" customHeight="1" x14ac:dyDescent="0.3">
      <c r="E98" s="245"/>
    </row>
    <row r="99" spans="5:5" ht="14.25" customHeight="1" x14ac:dyDescent="0.3">
      <c r="E99" s="245"/>
    </row>
    <row r="100" spans="5:5" ht="14.25" customHeight="1" x14ac:dyDescent="0.3">
      <c r="E100" s="245"/>
    </row>
    <row r="101" spans="5:5" ht="14.25" customHeight="1" x14ac:dyDescent="0.3">
      <c r="E101" s="245"/>
    </row>
    <row r="102" spans="5:5" ht="14.25" customHeight="1" x14ac:dyDescent="0.3">
      <c r="E102" s="245"/>
    </row>
    <row r="103" spans="5:5" ht="14.25" customHeight="1" x14ac:dyDescent="0.3">
      <c r="E103" s="245"/>
    </row>
    <row r="104" spans="5:5" ht="14.25" customHeight="1" x14ac:dyDescent="0.3">
      <c r="E104" s="245"/>
    </row>
    <row r="105" spans="5:5" ht="14.25" customHeight="1" x14ac:dyDescent="0.3">
      <c r="E105" s="245"/>
    </row>
    <row r="106" spans="5:5" ht="14.25" customHeight="1" x14ac:dyDescent="0.3">
      <c r="E106" s="245"/>
    </row>
    <row r="107" spans="5:5" ht="14.25" customHeight="1" x14ac:dyDescent="0.3">
      <c r="E107" s="245"/>
    </row>
    <row r="108" spans="5:5" ht="14.25" customHeight="1" x14ac:dyDescent="0.3">
      <c r="E108" s="245"/>
    </row>
    <row r="109" spans="5:5" ht="14.25" customHeight="1" x14ac:dyDescent="0.3">
      <c r="E109" s="245"/>
    </row>
    <row r="110" spans="5:5" ht="14.25" customHeight="1" x14ac:dyDescent="0.3">
      <c r="E110" s="245"/>
    </row>
    <row r="111" spans="5:5" ht="14.25" customHeight="1" x14ac:dyDescent="0.3">
      <c r="E111" s="245"/>
    </row>
    <row r="112" spans="5:5" ht="14.25" customHeight="1" x14ac:dyDescent="0.3">
      <c r="E112" s="245"/>
    </row>
    <row r="113" spans="5:5" ht="14.25" customHeight="1" x14ac:dyDescent="0.3">
      <c r="E113" s="245"/>
    </row>
    <row r="114" spans="5:5" ht="14.25" customHeight="1" x14ac:dyDescent="0.3">
      <c r="E114" s="245"/>
    </row>
    <row r="115" spans="5:5" ht="14.25" customHeight="1" x14ac:dyDescent="0.3">
      <c r="E115" s="245"/>
    </row>
    <row r="116" spans="5:5" ht="14.25" customHeight="1" x14ac:dyDescent="0.3">
      <c r="E116" s="245"/>
    </row>
    <row r="117" spans="5:5" ht="14.25" customHeight="1" x14ac:dyDescent="0.3">
      <c r="E117" s="245"/>
    </row>
    <row r="118" spans="5:5" ht="14.25" customHeight="1" x14ac:dyDescent="0.3">
      <c r="E118" s="245"/>
    </row>
    <row r="119" spans="5:5" ht="14.25" customHeight="1" x14ac:dyDescent="0.3">
      <c r="E119" s="245"/>
    </row>
    <row r="120" spans="5:5" ht="14.25" customHeight="1" x14ac:dyDescent="0.3">
      <c r="E120" s="245"/>
    </row>
    <row r="121" spans="5:5" ht="14.25" customHeight="1" x14ac:dyDescent="0.3">
      <c r="E121" s="245"/>
    </row>
    <row r="122" spans="5:5" ht="14.25" customHeight="1" x14ac:dyDescent="0.3">
      <c r="E122" s="245"/>
    </row>
    <row r="123" spans="5:5" ht="14.25" customHeight="1" x14ac:dyDescent="0.3">
      <c r="E123" s="245"/>
    </row>
    <row r="124" spans="5:5" ht="14.25" customHeight="1" x14ac:dyDescent="0.3">
      <c r="E124" s="245"/>
    </row>
    <row r="125" spans="5:5" ht="14.25" customHeight="1" x14ac:dyDescent="0.3">
      <c r="E125" s="245"/>
    </row>
    <row r="126" spans="5:5" ht="14.25" customHeight="1" x14ac:dyDescent="0.3">
      <c r="E126" s="245"/>
    </row>
    <row r="127" spans="5:5" ht="14.25" customHeight="1" x14ac:dyDescent="0.3">
      <c r="E127" s="245"/>
    </row>
    <row r="128" spans="5:5" ht="14.25" customHeight="1" x14ac:dyDescent="0.3">
      <c r="E128" s="245"/>
    </row>
    <row r="129" spans="5:5" ht="14.25" customHeight="1" x14ac:dyDescent="0.3">
      <c r="E129" s="245"/>
    </row>
    <row r="130" spans="5:5" ht="14.25" customHeight="1" x14ac:dyDescent="0.3">
      <c r="E130" s="245"/>
    </row>
    <row r="131" spans="5:5" ht="14.25" customHeight="1" x14ac:dyDescent="0.3">
      <c r="E131" s="245"/>
    </row>
    <row r="132" spans="5:5" ht="14.25" customHeight="1" x14ac:dyDescent="0.3">
      <c r="E132" s="245"/>
    </row>
    <row r="133" spans="5:5" ht="14.25" customHeight="1" x14ac:dyDescent="0.3">
      <c r="E133" s="245"/>
    </row>
    <row r="134" spans="5:5" ht="14.25" customHeight="1" x14ac:dyDescent="0.3">
      <c r="E134" s="245"/>
    </row>
    <row r="135" spans="5:5" ht="14.25" customHeight="1" x14ac:dyDescent="0.3">
      <c r="E135" s="245"/>
    </row>
    <row r="136" spans="5:5" ht="14.25" customHeight="1" x14ac:dyDescent="0.3">
      <c r="E136" s="245"/>
    </row>
    <row r="137" spans="5:5" ht="14.25" customHeight="1" x14ac:dyDescent="0.3">
      <c r="E137" s="245"/>
    </row>
    <row r="138" spans="5:5" ht="14.25" customHeight="1" x14ac:dyDescent="0.3">
      <c r="E138" s="245"/>
    </row>
    <row r="139" spans="5:5" ht="14.25" customHeight="1" x14ac:dyDescent="0.3">
      <c r="E139" s="245"/>
    </row>
    <row r="140" spans="5:5" ht="14.25" customHeight="1" x14ac:dyDescent="0.3">
      <c r="E140" s="245"/>
    </row>
    <row r="141" spans="5:5" ht="14.25" customHeight="1" x14ac:dyDescent="0.3">
      <c r="E141" s="245"/>
    </row>
    <row r="142" spans="5:5" ht="14.25" customHeight="1" x14ac:dyDescent="0.3">
      <c r="E142" s="245"/>
    </row>
    <row r="143" spans="5:5" ht="14.25" customHeight="1" x14ac:dyDescent="0.3">
      <c r="E143" s="245"/>
    </row>
    <row r="144" spans="5:5" ht="14.25" customHeight="1" x14ac:dyDescent="0.3">
      <c r="E144" s="245"/>
    </row>
    <row r="145" spans="5:5" ht="14.25" customHeight="1" x14ac:dyDescent="0.3">
      <c r="E145" s="245"/>
    </row>
    <row r="146" spans="5:5" ht="14.25" customHeight="1" x14ac:dyDescent="0.3">
      <c r="E146" s="245"/>
    </row>
    <row r="147" spans="5:5" ht="14.25" customHeight="1" x14ac:dyDescent="0.3">
      <c r="E147" s="245"/>
    </row>
    <row r="148" spans="5:5" ht="14.25" customHeight="1" x14ac:dyDescent="0.3">
      <c r="E148" s="245"/>
    </row>
    <row r="149" spans="5:5" ht="14.25" customHeight="1" x14ac:dyDescent="0.3">
      <c r="E149" s="245"/>
    </row>
    <row r="150" spans="5:5" ht="14.25" customHeight="1" x14ac:dyDescent="0.3">
      <c r="E150" s="245"/>
    </row>
    <row r="151" spans="5:5" ht="14.25" customHeight="1" x14ac:dyDescent="0.3">
      <c r="E151" s="245"/>
    </row>
    <row r="152" spans="5:5" ht="14.25" customHeight="1" x14ac:dyDescent="0.3">
      <c r="E152" s="245"/>
    </row>
    <row r="153" spans="5:5" ht="14.25" customHeight="1" x14ac:dyDescent="0.3">
      <c r="E153" s="245"/>
    </row>
    <row r="154" spans="5:5" ht="14.25" customHeight="1" x14ac:dyDescent="0.3">
      <c r="E154" s="245"/>
    </row>
    <row r="155" spans="5:5" ht="14.25" customHeight="1" x14ac:dyDescent="0.3">
      <c r="E155" s="245"/>
    </row>
    <row r="156" spans="5:5" ht="14.25" customHeight="1" x14ac:dyDescent="0.3">
      <c r="E156" s="245"/>
    </row>
    <row r="157" spans="5:5" ht="14.25" customHeight="1" x14ac:dyDescent="0.3">
      <c r="E157" s="245"/>
    </row>
    <row r="158" spans="5:5" ht="14.25" customHeight="1" x14ac:dyDescent="0.3">
      <c r="E158" s="245"/>
    </row>
    <row r="159" spans="5:5" ht="14.25" customHeight="1" x14ac:dyDescent="0.3">
      <c r="E159" s="245"/>
    </row>
    <row r="160" spans="5:5" ht="14.25" customHeight="1" x14ac:dyDescent="0.3">
      <c r="E160" s="245"/>
    </row>
    <row r="161" spans="5:5" ht="14.25" customHeight="1" x14ac:dyDescent="0.3">
      <c r="E161" s="245"/>
    </row>
    <row r="162" spans="5:5" ht="14.25" customHeight="1" x14ac:dyDescent="0.3">
      <c r="E162" s="245"/>
    </row>
    <row r="163" spans="5:5" ht="14.25" customHeight="1" x14ac:dyDescent="0.3">
      <c r="E163" s="245"/>
    </row>
    <row r="164" spans="5:5" ht="14.25" customHeight="1" x14ac:dyDescent="0.3">
      <c r="E164" s="245"/>
    </row>
    <row r="165" spans="5:5" ht="14.25" customHeight="1" x14ac:dyDescent="0.3">
      <c r="E165" s="245"/>
    </row>
    <row r="166" spans="5:5" ht="14.25" customHeight="1" x14ac:dyDescent="0.3">
      <c r="E166" s="245"/>
    </row>
    <row r="167" spans="5:5" ht="14.25" customHeight="1" x14ac:dyDescent="0.3">
      <c r="E167" s="245"/>
    </row>
    <row r="168" spans="5:5" ht="14.25" customHeight="1" x14ac:dyDescent="0.3">
      <c r="E168" s="245"/>
    </row>
    <row r="169" spans="5:5" ht="14.25" customHeight="1" x14ac:dyDescent="0.3">
      <c r="E169" s="245"/>
    </row>
    <row r="170" spans="5:5" ht="14.25" customHeight="1" x14ac:dyDescent="0.3">
      <c r="E170" s="245"/>
    </row>
    <row r="171" spans="5:5" ht="14.25" customHeight="1" x14ac:dyDescent="0.3">
      <c r="E171" s="245"/>
    </row>
    <row r="172" spans="5:5" ht="14.25" customHeight="1" x14ac:dyDescent="0.3">
      <c r="E172" s="245"/>
    </row>
    <row r="173" spans="5:5" ht="14.25" customHeight="1" x14ac:dyDescent="0.3">
      <c r="E173" s="245"/>
    </row>
    <row r="174" spans="5:5" ht="14.25" customHeight="1" x14ac:dyDescent="0.3">
      <c r="E174" s="245"/>
    </row>
    <row r="175" spans="5:5" ht="14.25" customHeight="1" x14ac:dyDescent="0.3">
      <c r="E175" s="245"/>
    </row>
    <row r="176" spans="5:5" ht="14.25" customHeight="1" x14ac:dyDescent="0.3">
      <c r="E176" s="245"/>
    </row>
    <row r="177" spans="5:5" ht="14.25" customHeight="1" x14ac:dyDescent="0.3">
      <c r="E177" s="245"/>
    </row>
    <row r="178" spans="5:5" ht="14.25" customHeight="1" x14ac:dyDescent="0.3">
      <c r="E178" s="245"/>
    </row>
    <row r="179" spans="5:5" ht="14.25" customHeight="1" x14ac:dyDescent="0.3">
      <c r="E179" s="245"/>
    </row>
    <row r="180" spans="5:5" ht="14.25" customHeight="1" x14ac:dyDescent="0.3">
      <c r="E180" s="245"/>
    </row>
    <row r="181" spans="5:5" ht="14.25" customHeight="1" x14ac:dyDescent="0.3">
      <c r="E181" s="245"/>
    </row>
    <row r="182" spans="5:5" ht="14.25" customHeight="1" x14ac:dyDescent="0.3">
      <c r="E182" s="245"/>
    </row>
    <row r="183" spans="5:5" ht="14.25" customHeight="1" x14ac:dyDescent="0.3">
      <c r="E183" s="245"/>
    </row>
    <row r="184" spans="5:5" ht="14.25" customHeight="1" x14ac:dyDescent="0.3">
      <c r="E184" s="245"/>
    </row>
    <row r="185" spans="5:5" ht="14.25" customHeight="1" x14ac:dyDescent="0.3">
      <c r="E185" s="245"/>
    </row>
    <row r="186" spans="5:5" ht="14.25" customHeight="1" x14ac:dyDescent="0.3">
      <c r="E186" s="245"/>
    </row>
    <row r="187" spans="5:5" ht="14.25" customHeight="1" x14ac:dyDescent="0.3">
      <c r="E187" s="245"/>
    </row>
    <row r="188" spans="5:5" ht="14.25" customHeight="1" x14ac:dyDescent="0.3">
      <c r="E188" s="245"/>
    </row>
    <row r="189" spans="5:5" ht="14.25" customHeight="1" x14ac:dyDescent="0.3">
      <c r="E189" s="245"/>
    </row>
    <row r="190" spans="5:5" ht="14.25" customHeight="1" x14ac:dyDescent="0.3">
      <c r="E190" s="245"/>
    </row>
    <row r="191" spans="5:5" ht="14.25" customHeight="1" x14ac:dyDescent="0.3">
      <c r="E191" s="245"/>
    </row>
    <row r="192" spans="5:5" ht="14.25" customHeight="1" x14ac:dyDescent="0.3">
      <c r="E192" s="245"/>
    </row>
    <row r="193" spans="5:5" ht="14.25" customHeight="1" x14ac:dyDescent="0.3">
      <c r="E193" s="245"/>
    </row>
    <row r="194" spans="5:5" ht="14.25" customHeight="1" x14ac:dyDescent="0.3">
      <c r="E194" s="245"/>
    </row>
    <row r="195" spans="5:5" ht="14.25" customHeight="1" x14ac:dyDescent="0.3">
      <c r="E195" s="245"/>
    </row>
    <row r="196" spans="5:5" ht="14.25" customHeight="1" x14ac:dyDescent="0.3">
      <c r="E196" s="245"/>
    </row>
    <row r="197" spans="5:5" ht="14.25" customHeight="1" x14ac:dyDescent="0.3">
      <c r="E197" s="245"/>
    </row>
    <row r="198" spans="5:5" ht="14.25" customHeight="1" x14ac:dyDescent="0.3">
      <c r="E198" s="245"/>
    </row>
    <row r="199" spans="5:5" ht="14.25" customHeight="1" x14ac:dyDescent="0.3">
      <c r="E199" s="245"/>
    </row>
    <row r="200" spans="5:5" ht="14.25" customHeight="1" x14ac:dyDescent="0.3">
      <c r="E200" s="245"/>
    </row>
    <row r="201" spans="5:5" ht="14.25" customHeight="1" x14ac:dyDescent="0.3">
      <c r="E201" s="245"/>
    </row>
    <row r="202" spans="5:5" ht="14.25" customHeight="1" x14ac:dyDescent="0.3">
      <c r="E202" s="245"/>
    </row>
    <row r="203" spans="5:5" ht="14.25" customHeight="1" x14ac:dyDescent="0.3">
      <c r="E203" s="245"/>
    </row>
    <row r="204" spans="5:5" ht="14.25" customHeight="1" x14ac:dyDescent="0.3">
      <c r="E204" s="245"/>
    </row>
    <row r="205" spans="5:5" ht="14.25" customHeight="1" x14ac:dyDescent="0.3">
      <c r="E205" s="245"/>
    </row>
    <row r="206" spans="5:5" ht="14.25" customHeight="1" x14ac:dyDescent="0.3">
      <c r="E206" s="245"/>
    </row>
    <row r="207" spans="5:5" ht="14.25" customHeight="1" x14ac:dyDescent="0.3">
      <c r="E207" s="245"/>
    </row>
    <row r="208" spans="5:5" ht="14.25" customHeight="1" x14ac:dyDescent="0.3">
      <c r="E208" s="245"/>
    </row>
    <row r="209" spans="5:5" ht="14.25" customHeight="1" x14ac:dyDescent="0.3">
      <c r="E209" s="245"/>
    </row>
    <row r="210" spans="5:5" ht="14.25" customHeight="1" x14ac:dyDescent="0.3">
      <c r="E210" s="245"/>
    </row>
    <row r="211" spans="5:5" ht="14.25" customHeight="1" x14ac:dyDescent="0.3">
      <c r="E211" s="245"/>
    </row>
    <row r="212" spans="5:5" ht="14.25" customHeight="1" x14ac:dyDescent="0.3">
      <c r="E212" s="245"/>
    </row>
    <row r="213" spans="5:5" ht="14.25" customHeight="1" x14ac:dyDescent="0.3">
      <c r="E213" s="245"/>
    </row>
    <row r="214" spans="5:5" ht="15.75" customHeight="1" x14ac:dyDescent="0.3">
      <c r="E214" s="245"/>
    </row>
    <row r="215" spans="5:5" ht="15.75" customHeight="1" x14ac:dyDescent="0.3">
      <c r="E215" s="245"/>
    </row>
    <row r="216" spans="5:5" ht="15.75" customHeight="1" x14ac:dyDescent="0.3">
      <c r="E216" s="245"/>
    </row>
    <row r="217" spans="5:5" ht="15.75" customHeight="1" x14ac:dyDescent="0.3">
      <c r="E217" s="245"/>
    </row>
    <row r="218" spans="5:5" ht="15.75" customHeight="1" x14ac:dyDescent="0.3">
      <c r="E218" s="245"/>
    </row>
    <row r="219" spans="5:5" ht="15.75" customHeight="1" x14ac:dyDescent="0.3">
      <c r="E219" s="245"/>
    </row>
    <row r="220" spans="5:5" ht="15.75" customHeight="1" x14ac:dyDescent="0.3">
      <c r="E220" s="245"/>
    </row>
    <row r="221" spans="5:5" ht="15.75" customHeight="1" x14ac:dyDescent="0.3">
      <c r="E221" s="245"/>
    </row>
    <row r="222" spans="5:5" ht="15.75" customHeight="1" x14ac:dyDescent="0.3">
      <c r="E222" s="245"/>
    </row>
    <row r="223" spans="5:5" ht="15.75" customHeight="1" x14ac:dyDescent="0.3">
      <c r="E223" s="245"/>
    </row>
    <row r="224" spans="5:5" ht="15.75" customHeight="1" x14ac:dyDescent="0.3">
      <c r="E224" s="245"/>
    </row>
    <row r="225" spans="5:5" ht="15.75" customHeight="1" x14ac:dyDescent="0.3">
      <c r="E225" s="245"/>
    </row>
    <row r="226" spans="5:5" ht="15.75" customHeight="1" x14ac:dyDescent="0.3">
      <c r="E226" s="245"/>
    </row>
    <row r="227" spans="5:5" ht="15.75" customHeight="1" x14ac:dyDescent="0.3">
      <c r="E227" s="245"/>
    </row>
    <row r="228" spans="5:5" ht="15.75" customHeight="1" x14ac:dyDescent="0.3">
      <c r="E228" s="245"/>
    </row>
    <row r="229" spans="5:5" ht="15.75" customHeight="1" x14ac:dyDescent="0.3">
      <c r="E229" s="245"/>
    </row>
    <row r="230" spans="5:5" ht="15.75" customHeight="1" x14ac:dyDescent="0.3">
      <c r="E230" s="245"/>
    </row>
    <row r="231" spans="5:5" ht="15.75" customHeight="1" x14ac:dyDescent="0.3">
      <c r="E231" s="245"/>
    </row>
    <row r="232" spans="5:5" ht="15.75" customHeight="1" x14ac:dyDescent="0.3">
      <c r="E232" s="245"/>
    </row>
    <row r="233" spans="5:5" ht="15.75" customHeight="1" x14ac:dyDescent="0.3">
      <c r="E233" s="245"/>
    </row>
    <row r="234" spans="5:5" ht="15.75" customHeight="1" x14ac:dyDescent="0.3">
      <c r="E234" s="245"/>
    </row>
    <row r="235" spans="5:5" ht="15.75" customHeight="1" x14ac:dyDescent="0.3">
      <c r="E235" s="245"/>
    </row>
    <row r="236" spans="5:5" ht="15.75" customHeight="1" x14ac:dyDescent="0.3">
      <c r="E236" s="245"/>
    </row>
    <row r="237" spans="5:5" ht="15.75" customHeight="1" x14ac:dyDescent="0.3">
      <c r="E237" s="245"/>
    </row>
    <row r="238" spans="5:5" ht="15.75" customHeight="1" x14ac:dyDescent="0.3">
      <c r="E238" s="245"/>
    </row>
    <row r="239" spans="5:5" ht="15.75" customHeight="1" x14ac:dyDescent="0.3">
      <c r="E239" s="245"/>
    </row>
    <row r="240" spans="5:5" ht="15.75" customHeight="1" x14ac:dyDescent="0.3">
      <c r="E240" s="245"/>
    </row>
    <row r="241" spans="5:5" ht="15.75" customHeight="1" x14ac:dyDescent="0.3">
      <c r="E241" s="245"/>
    </row>
    <row r="242" spans="5:5" ht="15.75" customHeight="1" x14ac:dyDescent="0.3">
      <c r="E242" s="245"/>
    </row>
    <row r="243" spans="5:5" ht="15.75" customHeight="1" x14ac:dyDescent="0.3">
      <c r="E243" s="245"/>
    </row>
    <row r="244" spans="5:5" ht="15.75" customHeight="1" x14ac:dyDescent="0.3">
      <c r="E244" s="245"/>
    </row>
    <row r="245" spans="5:5" ht="15.75" customHeight="1" x14ac:dyDescent="0.3">
      <c r="E245" s="245"/>
    </row>
    <row r="246" spans="5:5" ht="15.75" customHeight="1" x14ac:dyDescent="0.3">
      <c r="E246" s="245"/>
    </row>
    <row r="247" spans="5:5" ht="15.75" customHeight="1" x14ac:dyDescent="0.3">
      <c r="E247" s="245"/>
    </row>
    <row r="248" spans="5:5" ht="15.75" customHeight="1" x14ac:dyDescent="0.3">
      <c r="E248" s="245"/>
    </row>
    <row r="249" spans="5:5" ht="15.75" customHeight="1" x14ac:dyDescent="0.3">
      <c r="E249" s="245"/>
    </row>
    <row r="250" spans="5:5" ht="15.75" customHeight="1" x14ac:dyDescent="0.3">
      <c r="E250" s="245"/>
    </row>
    <row r="251" spans="5:5" ht="15.75" customHeight="1" x14ac:dyDescent="0.3">
      <c r="E251" s="245"/>
    </row>
    <row r="252" spans="5:5" ht="15.75" customHeight="1" x14ac:dyDescent="0.3">
      <c r="E252" s="245"/>
    </row>
    <row r="253" spans="5:5" ht="15.75" customHeight="1" x14ac:dyDescent="0.3">
      <c r="E253" s="245"/>
    </row>
    <row r="254" spans="5:5" ht="15.75" customHeight="1" x14ac:dyDescent="0.3">
      <c r="E254" s="245"/>
    </row>
    <row r="255" spans="5:5" ht="15.75" customHeight="1" x14ac:dyDescent="0.3">
      <c r="E255" s="245"/>
    </row>
    <row r="256" spans="5:5" ht="15.75" customHeight="1" x14ac:dyDescent="0.3">
      <c r="E256" s="245"/>
    </row>
    <row r="257" spans="5:5" ht="15.75" customHeight="1" x14ac:dyDescent="0.3">
      <c r="E257" s="245"/>
    </row>
    <row r="258" spans="5:5" ht="15.75" customHeight="1" x14ac:dyDescent="0.3">
      <c r="E258" s="245"/>
    </row>
    <row r="259" spans="5:5" ht="15.75" customHeight="1" x14ac:dyDescent="0.3">
      <c r="E259" s="245"/>
    </row>
    <row r="260" spans="5:5" ht="15.75" customHeight="1" x14ac:dyDescent="0.3">
      <c r="E260" s="245"/>
    </row>
    <row r="261" spans="5:5" ht="15.75" customHeight="1" x14ac:dyDescent="0.3">
      <c r="E261" s="245"/>
    </row>
    <row r="262" spans="5:5" ht="15.75" customHeight="1" x14ac:dyDescent="0.3">
      <c r="E262" s="245"/>
    </row>
    <row r="263" spans="5:5" ht="15.75" customHeight="1" x14ac:dyDescent="0.3">
      <c r="E263" s="245"/>
    </row>
    <row r="264" spans="5:5" ht="15.75" customHeight="1" x14ac:dyDescent="0.3">
      <c r="E264" s="245"/>
    </row>
    <row r="265" spans="5:5" ht="15.75" customHeight="1" x14ac:dyDescent="0.3">
      <c r="E265" s="245"/>
    </row>
    <row r="266" spans="5:5" ht="15.75" customHeight="1" x14ac:dyDescent="0.3">
      <c r="E266" s="245"/>
    </row>
    <row r="267" spans="5:5" ht="15.75" customHeight="1" x14ac:dyDescent="0.3">
      <c r="E267" s="245"/>
    </row>
    <row r="268" spans="5:5" ht="15.75" customHeight="1" x14ac:dyDescent="0.3">
      <c r="E268" s="245"/>
    </row>
    <row r="269" spans="5:5" ht="15.75" customHeight="1" x14ac:dyDescent="0.3">
      <c r="E269" s="245"/>
    </row>
    <row r="270" spans="5:5" ht="15.75" customHeight="1" x14ac:dyDescent="0.3">
      <c r="E270" s="245"/>
    </row>
    <row r="271" spans="5:5" ht="15.75" customHeight="1" x14ac:dyDescent="0.3">
      <c r="E271" s="245"/>
    </row>
    <row r="272" spans="5:5" ht="15.75" customHeight="1" x14ac:dyDescent="0.3">
      <c r="E272" s="245"/>
    </row>
    <row r="273" spans="5:5" ht="15.75" customHeight="1" x14ac:dyDescent="0.3">
      <c r="E273" s="245"/>
    </row>
    <row r="274" spans="5:5" ht="15.75" customHeight="1" x14ac:dyDescent="0.3">
      <c r="E274" s="245"/>
    </row>
    <row r="275" spans="5:5" ht="15.75" customHeight="1" x14ac:dyDescent="0.3">
      <c r="E275" s="245"/>
    </row>
    <row r="276" spans="5:5" ht="15.75" customHeight="1" x14ac:dyDescent="0.3">
      <c r="E276" s="245"/>
    </row>
    <row r="277" spans="5:5" ht="15.75" customHeight="1" x14ac:dyDescent="0.3">
      <c r="E277" s="245"/>
    </row>
    <row r="278" spans="5:5" ht="15.75" customHeight="1" x14ac:dyDescent="0.3">
      <c r="E278" s="245"/>
    </row>
    <row r="279" spans="5:5" ht="15.75" customHeight="1" x14ac:dyDescent="0.3">
      <c r="E279" s="245"/>
    </row>
    <row r="280" spans="5:5" ht="15.75" customHeight="1" x14ac:dyDescent="0.3">
      <c r="E280" s="245"/>
    </row>
    <row r="281" spans="5:5" ht="15.75" customHeight="1" x14ac:dyDescent="0.3">
      <c r="E281" s="245"/>
    </row>
    <row r="282" spans="5:5" ht="15.75" customHeight="1" x14ac:dyDescent="0.3">
      <c r="E282" s="245"/>
    </row>
    <row r="283" spans="5:5" ht="15.75" customHeight="1" x14ac:dyDescent="0.3">
      <c r="E283" s="245"/>
    </row>
    <row r="284" spans="5:5" ht="15.75" customHeight="1" x14ac:dyDescent="0.3">
      <c r="E284" s="245"/>
    </row>
    <row r="285" spans="5:5" ht="15.75" customHeight="1" x14ac:dyDescent="0.3">
      <c r="E285" s="245"/>
    </row>
    <row r="286" spans="5:5" ht="15.75" customHeight="1" x14ac:dyDescent="0.3">
      <c r="E286" s="245"/>
    </row>
    <row r="287" spans="5:5" ht="15.75" customHeight="1" x14ac:dyDescent="0.3">
      <c r="E287" s="245"/>
    </row>
    <row r="288" spans="5:5" ht="15.75" customHeight="1" x14ac:dyDescent="0.3">
      <c r="E288" s="245"/>
    </row>
    <row r="289" spans="5:5" ht="15.75" customHeight="1" x14ac:dyDescent="0.3">
      <c r="E289" s="245"/>
    </row>
    <row r="290" spans="5:5" ht="15.75" customHeight="1" x14ac:dyDescent="0.3">
      <c r="E290" s="245"/>
    </row>
    <row r="291" spans="5:5" ht="15.75" customHeight="1" x14ac:dyDescent="0.3">
      <c r="E291" s="245"/>
    </row>
    <row r="292" spans="5:5" ht="15.75" customHeight="1" x14ac:dyDescent="0.3">
      <c r="E292" s="245"/>
    </row>
    <row r="293" spans="5:5" ht="15.75" customHeight="1" x14ac:dyDescent="0.3">
      <c r="E293" s="245"/>
    </row>
    <row r="294" spans="5:5" ht="15.75" customHeight="1" x14ac:dyDescent="0.3">
      <c r="E294" s="245"/>
    </row>
    <row r="295" spans="5:5" ht="15.75" customHeight="1" x14ac:dyDescent="0.3">
      <c r="E295" s="245"/>
    </row>
    <row r="296" spans="5:5" ht="15.75" customHeight="1" x14ac:dyDescent="0.3">
      <c r="E296" s="245"/>
    </row>
    <row r="297" spans="5:5" ht="15.75" customHeight="1" x14ac:dyDescent="0.3">
      <c r="E297" s="245"/>
    </row>
    <row r="298" spans="5:5" ht="15.75" customHeight="1" x14ac:dyDescent="0.3">
      <c r="E298" s="245"/>
    </row>
    <row r="299" spans="5:5" ht="15.75" customHeight="1" x14ac:dyDescent="0.3">
      <c r="E299" s="245"/>
    </row>
    <row r="300" spans="5:5" ht="15.75" customHeight="1" x14ac:dyDescent="0.3">
      <c r="E300" s="245"/>
    </row>
    <row r="301" spans="5:5" ht="15.75" customHeight="1" x14ac:dyDescent="0.3">
      <c r="E301" s="245"/>
    </row>
    <row r="302" spans="5:5" ht="15.75" customHeight="1" x14ac:dyDescent="0.3">
      <c r="E302" s="245"/>
    </row>
    <row r="303" spans="5:5" ht="15.75" customHeight="1" x14ac:dyDescent="0.3">
      <c r="E303" s="245"/>
    </row>
    <row r="304" spans="5:5" ht="15.75" customHeight="1" x14ac:dyDescent="0.3">
      <c r="E304" s="245"/>
    </row>
    <row r="305" spans="5:5" ht="15.75" customHeight="1" x14ac:dyDescent="0.3">
      <c r="E305" s="245"/>
    </row>
    <row r="306" spans="5:5" ht="15.75" customHeight="1" x14ac:dyDescent="0.3">
      <c r="E306" s="245"/>
    </row>
    <row r="307" spans="5:5" ht="15.75" customHeight="1" x14ac:dyDescent="0.3">
      <c r="E307" s="245"/>
    </row>
    <row r="308" spans="5:5" ht="15.75" customHeight="1" x14ac:dyDescent="0.3">
      <c r="E308" s="245"/>
    </row>
    <row r="309" spans="5:5" ht="15.75" customHeight="1" x14ac:dyDescent="0.3">
      <c r="E309" s="245"/>
    </row>
    <row r="310" spans="5:5" ht="15.75" customHeight="1" x14ac:dyDescent="0.3">
      <c r="E310" s="245"/>
    </row>
    <row r="311" spans="5:5" ht="15.75" customHeight="1" x14ac:dyDescent="0.3">
      <c r="E311" s="245"/>
    </row>
    <row r="312" spans="5:5" ht="15.75" customHeight="1" x14ac:dyDescent="0.3">
      <c r="E312" s="245"/>
    </row>
    <row r="313" spans="5:5" ht="15.75" customHeight="1" x14ac:dyDescent="0.3">
      <c r="E313" s="245"/>
    </row>
    <row r="314" spans="5:5" ht="15.75" customHeight="1" x14ac:dyDescent="0.3">
      <c r="E314" s="245"/>
    </row>
    <row r="315" spans="5:5" ht="15.75" customHeight="1" x14ac:dyDescent="0.3">
      <c r="E315" s="245"/>
    </row>
    <row r="316" spans="5:5" ht="15.75" customHeight="1" x14ac:dyDescent="0.3">
      <c r="E316" s="245"/>
    </row>
    <row r="317" spans="5:5" ht="15.75" customHeight="1" x14ac:dyDescent="0.3">
      <c r="E317" s="245"/>
    </row>
    <row r="318" spans="5:5" ht="15.75" customHeight="1" x14ac:dyDescent="0.3">
      <c r="E318" s="245"/>
    </row>
    <row r="319" spans="5:5" ht="15.75" customHeight="1" x14ac:dyDescent="0.3">
      <c r="E319" s="245"/>
    </row>
    <row r="320" spans="5:5" ht="15.75" customHeight="1" x14ac:dyDescent="0.3">
      <c r="E320" s="245"/>
    </row>
    <row r="321" spans="5:5" ht="15.75" customHeight="1" x14ac:dyDescent="0.3">
      <c r="E321" s="245"/>
    </row>
    <row r="322" spans="5:5" ht="15.75" customHeight="1" x14ac:dyDescent="0.3">
      <c r="E322" s="245"/>
    </row>
    <row r="323" spans="5:5" ht="15.75" customHeight="1" x14ac:dyDescent="0.3">
      <c r="E323" s="245"/>
    </row>
    <row r="324" spans="5:5" ht="15.75" customHeight="1" x14ac:dyDescent="0.3">
      <c r="E324" s="245"/>
    </row>
    <row r="325" spans="5:5" ht="15.75" customHeight="1" x14ac:dyDescent="0.3">
      <c r="E325" s="245"/>
    </row>
    <row r="326" spans="5:5" ht="15.75" customHeight="1" x14ac:dyDescent="0.3">
      <c r="E326" s="245"/>
    </row>
    <row r="327" spans="5:5" ht="15.75" customHeight="1" x14ac:dyDescent="0.3">
      <c r="E327" s="245"/>
    </row>
    <row r="328" spans="5:5" ht="15.75" customHeight="1" x14ac:dyDescent="0.3">
      <c r="E328" s="245"/>
    </row>
    <row r="329" spans="5:5" ht="15.75" customHeight="1" x14ac:dyDescent="0.3">
      <c r="E329" s="245"/>
    </row>
    <row r="330" spans="5:5" ht="15.75" customHeight="1" x14ac:dyDescent="0.3">
      <c r="E330" s="245"/>
    </row>
    <row r="331" spans="5:5" ht="15.75" customHeight="1" x14ac:dyDescent="0.3">
      <c r="E331" s="245"/>
    </row>
    <row r="332" spans="5:5" ht="15.75" customHeight="1" x14ac:dyDescent="0.3">
      <c r="E332" s="245"/>
    </row>
    <row r="333" spans="5:5" ht="15.75" customHeight="1" x14ac:dyDescent="0.3">
      <c r="E333" s="245"/>
    </row>
    <row r="334" spans="5:5" ht="15.75" customHeight="1" x14ac:dyDescent="0.3">
      <c r="E334" s="245"/>
    </row>
    <row r="335" spans="5:5" ht="15.75" customHeight="1" x14ac:dyDescent="0.3">
      <c r="E335" s="245"/>
    </row>
    <row r="336" spans="5:5" ht="15.75" customHeight="1" x14ac:dyDescent="0.3">
      <c r="E336" s="245"/>
    </row>
    <row r="337" spans="5:5" ht="15.75" customHeight="1" x14ac:dyDescent="0.3">
      <c r="E337" s="245"/>
    </row>
    <row r="338" spans="5:5" ht="15.75" customHeight="1" x14ac:dyDescent="0.3">
      <c r="E338" s="245"/>
    </row>
    <row r="339" spans="5:5" ht="15.75" customHeight="1" x14ac:dyDescent="0.3">
      <c r="E339" s="245"/>
    </row>
    <row r="340" spans="5:5" ht="15.75" customHeight="1" x14ac:dyDescent="0.3">
      <c r="E340" s="245"/>
    </row>
    <row r="341" spans="5:5" ht="15.75" customHeight="1" x14ac:dyDescent="0.3">
      <c r="E341" s="245"/>
    </row>
    <row r="342" spans="5:5" ht="15.75" customHeight="1" x14ac:dyDescent="0.3">
      <c r="E342" s="245"/>
    </row>
    <row r="343" spans="5:5" ht="15.75" customHeight="1" x14ac:dyDescent="0.3">
      <c r="E343" s="245"/>
    </row>
    <row r="344" spans="5:5" ht="15.75" customHeight="1" x14ac:dyDescent="0.3">
      <c r="E344" s="245"/>
    </row>
    <row r="345" spans="5:5" ht="15.75" customHeight="1" x14ac:dyDescent="0.3">
      <c r="E345" s="245"/>
    </row>
    <row r="346" spans="5:5" ht="15.75" customHeight="1" x14ac:dyDescent="0.3">
      <c r="E346" s="245"/>
    </row>
    <row r="347" spans="5:5" ht="15.75" customHeight="1" x14ac:dyDescent="0.3">
      <c r="E347" s="245"/>
    </row>
    <row r="348" spans="5:5" ht="15.75" customHeight="1" x14ac:dyDescent="0.3">
      <c r="E348" s="245"/>
    </row>
    <row r="349" spans="5:5" ht="15.75" customHeight="1" x14ac:dyDescent="0.3">
      <c r="E349" s="245"/>
    </row>
    <row r="350" spans="5:5" ht="15.75" customHeight="1" x14ac:dyDescent="0.3">
      <c r="E350" s="245"/>
    </row>
    <row r="351" spans="5:5" ht="15.75" customHeight="1" x14ac:dyDescent="0.3">
      <c r="E351" s="245"/>
    </row>
    <row r="352" spans="5:5" ht="15.75" customHeight="1" x14ac:dyDescent="0.3">
      <c r="E352" s="245"/>
    </row>
    <row r="353" spans="5:5" ht="15.75" customHeight="1" x14ac:dyDescent="0.3">
      <c r="E353" s="245"/>
    </row>
    <row r="354" spans="5:5" ht="15.75" customHeight="1" x14ac:dyDescent="0.3">
      <c r="E354" s="245"/>
    </row>
    <row r="355" spans="5:5" ht="15.75" customHeight="1" x14ac:dyDescent="0.3">
      <c r="E355" s="245"/>
    </row>
    <row r="356" spans="5:5" ht="15.75" customHeight="1" x14ac:dyDescent="0.3">
      <c r="E356" s="245"/>
    </row>
    <row r="357" spans="5:5" ht="15.75" customHeight="1" x14ac:dyDescent="0.3">
      <c r="E357" s="245"/>
    </row>
    <row r="358" spans="5:5" ht="15.75" customHeight="1" x14ac:dyDescent="0.3">
      <c r="E358" s="245"/>
    </row>
    <row r="359" spans="5:5" ht="15.75" customHeight="1" x14ac:dyDescent="0.3">
      <c r="E359" s="245"/>
    </row>
    <row r="360" spans="5:5" ht="15.75" customHeight="1" x14ac:dyDescent="0.3">
      <c r="E360" s="245"/>
    </row>
    <row r="361" spans="5:5" ht="15.75" customHeight="1" x14ac:dyDescent="0.3">
      <c r="E361" s="245"/>
    </row>
    <row r="362" spans="5:5" ht="15.75" customHeight="1" x14ac:dyDescent="0.3">
      <c r="E362" s="245"/>
    </row>
    <row r="363" spans="5:5" ht="15.75" customHeight="1" x14ac:dyDescent="0.3">
      <c r="E363" s="245"/>
    </row>
    <row r="364" spans="5:5" ht="15.75" customHeight="1" x14ac:dyDescent="0.3">
      <c r="E364" s="245"/>
    </row>
    <row r="365" spans="5:5" ht="15.75" customHeight="1" x14ac:dyDescent="0.3">
      <c r="E365" s="245"/>
    </row>
    <row r="366" spans="5:5" ht="15.75" customHeight="1" x14ac:dyDescent="0.3">
      <c r="E366" s="245"/>
    </row>
    <row r="367" spans="5:5" ht="15.75" customHeight="1" x14ac:dyDescent="0.3">
      <c r="E367" s="245"/>
    </row>
    <row r="368" spans="5:5" ht="15.75" customHeight="1" x14ac:dyDescent="0.3">
      <c r="E368" s="245"/>
    </row>
    <row r="369" spans="5:5" ht="15.75" customHeight="1" x14ac:dyDescent="0.3">
      <c r="E369" s="245"/>
    </row>
    <row r="370" spans="5:5" ht="15.75" customHeight="1" x14ac:dyDescent="0.3">
      <c r="E370" s="245"/>
    </row>
    <row r="371" spans="5:5" ht="15.75" customHeight="1" x14ac:dyDescent="0.3">
      <c r="E371" s="245"/>
    </row>
    <row r="372" spans="5:5" ht="15.75" customHeight="1" x14ac:dyDescent="0.3">
      <c r="E372" s="245"/>
    </row>
    <row r="373" spans="5:5" ht="15.75" customHeight="1" x14ac:dyDescent="0.3">
      <c r="E373" s="245"/>
    </row>
    <row r="374" spans="5:5" ht="15.75" customHeight="1" x14ac:dyDescent="0.3">
      <c r="E374" s="245"/>
    </row>
    <row r="375" spans="5:5" ht="15.75" customHeight="1" x14ac:dyDescent="0.3">
      <c r="E375" s="245"/>
    </row>
    <row r="376" spans="5:5" ht="15.75" customHeight="1" x14ac:dyDescent="0.3">
      <c r="E376" s="245"/>
    </row>
    <row r="377" spans="5:5" ht="15.75" customHeight="1" x14ac:dyDescent="0.3">
      <c r="E377" s="245"/>
    </row>
    <row r="378" spans="5:5" ht="15.75" customHeight="1" x14ac:dyDescent="0.3">
      <c r="E378" s="245"/>
    </row>
    <row r="379" spans="5:5" ht="15.75" customHeight="1" x14ac:dyDescent="0.3">
      <c r="E379" s="245"/>
    </row>
    <row r="380" spans="5:5" ht="15.75" customHeight="1" x14ac:dyDescent="0.3">
      <c r="E380" s="245"/>
    </row>
    <row r="381" spans="5:5" ht="15.75" customHeight="1" x14ac:dyDescent="0.3">
      <c r="E381" s="245"/>
    </row>
    <row r="382" spans="5:5" ht="15.75" customHeight="1" x14ac:dyDescent="0.3">
      <c r="E382" s="245"/>
    </row>
    <row r="383" spans="5:5" ht="15.75" customHeight="1" x14ac:dyDescent="0.3">
      <c r="E383" s="245"/>
    </row>
    <row r="384" spans="5:5" ht="15.75" customHeight="1" x14ac:dyDescent="0.3">
      <c r="E384" s="245"/>
    </row>
    <row r="385" spans="5:5" ht="15.75" customHeight="1" x14ac:dyDescent="0.3">
      <c r="E385" s="245"/>
    </row>
    <row r="386" spans="5:5" ht="15.75" customHeight="1" x14ac:dyDescent="0.3">
      <c r="E386" s="245"/>
    </row>
    <row r="387" spans="5:5" ht="15.75" customHeight="1" x14ac:dyDescent="0.3">
      <c r="E387" s="245"/>
    </row>
    <row r="388" spans="5:5" ht="15.75" customHeight="1" x14ac:dyDescent="0.3">
      <c r="E388" s="245"/>
    </row>
    <row r="389" spans="5:5" ht="15.75" customHeight="1" x14ac:dyDescent="0.3">
      <c r="E389" s="245"/>
    </row>
    <row r="390" spans="5:5" ht="15.75" customHeight="1" x14ac:dyDescent="0.3">
      <c r="E390" s="245"/>
    </row>
    <row r="391" spans="5:5" ht="15.75" customHeight="1" x14ac:dyDescent="0.3">
      <c r="E391" s="245"/>
    </row>
    <row r="392" spans="5:5" ht="15.75" customHeight="1" x14ac:dyDescent="0.3">
      <c r="E392" s="245"/>
    </row>
    <row r="393" spans="5:5" ht="15.75" customHeight="1" x14ac:dyDescent="0.3">
      <c r="E393" s="245"/>
    </row>
    <row r="394" spans="5:5" ht="15.75" customHeight="1" x14ac:dyDescent="0.3">
      <c r="E394" s="245"/>
    </row>
    <row r="395" spans="5:5" ht="15.75" customHeight="1" x14ac:dyDescent="0.3">
      <c r="E395" s="245"/>
    </row>
    <row r="396" spans="5:5" ht="15.75" customHeight="1" x14ac:dyDescent="0.3">
      <c r="E396" s="245"/>
    </row>
    <row r="397" spans="5:5" ht="15.75" customHeight="1" x14ac:dyDescent="0.3">
      <c r="E397" s="245"/>
    </row>
    <row r="398" spans="5:5" ht="15.75" customHeight="1" x14ac:dyDescent="0.3">
      <c r="E398" s="245"/>
    </row>
    <row r="399" spans="5:5" ht="15.75" customHeight="1" x14ac:dyDescent="0.3">
      <c r="E399" s="245"/>
    </row>
    <row r="400" spans="5:5" ht="15.75" customHeight="1" x14ac:dyDescent="0.3">
      <c r="E400" s="245"/>
    </row>
    <row r="401" spans="5:5" ht="15.75" customHeight="1" x14ac:dyDescent="0.3">
      <c r="E401" s="245"/>
    </row>
    <row r="402" spans="5:5" ht="15.75" customHeight="1" x14ac:dyDescent="0.3">
      <c r="E402" s="245"/>
    </row>
    <row r="403" spans="5:5" ht="15.75" customHeight="1" x14ac:dyDescent="0.3">
      <c r="E403" s="245"/>
    </row>
    <row r="404" spans="5:5" ht="15.75" customHeight="1" x14ac:dyDescent="0.3">
      <c r="E404" s="245"/>
    </row>
    <row r="405" spans="5:5" ht="15.75" customHeight="1" x14ac:dyDescent="0.3">
      <c r="E405" s="245"/>
    </row>
    <row r="406" spans="5:5" ht="15.75" customHeight="1" x14ac:dyDescent="0.3">
      <c r="E406" s="245"/>
    </row>
    <row r="407" spans="5:5" ht="15.75" customHeight="1" x14ac:dyDescent="0.3">
      <c r="E407" s="245"/>
    </row>
    <row r="408" spans="5:5" ht="15.75" customHeight="1" x14ac:dyDescent="0.3">
      <c r="E408" s="245"/>
    </row>
    <row r="409" spans="5:5" ht="15.75" customHeight="1" x14ac:dyDescent="0.3">
      <c r="E409" s="245"/>
    </row>
    <row r="410" spans="5:5" ht="15.75" customHeight="1" x14ac:dyDescent="0.3">
      <c r="E410" s="245"/>
    </row>
    <row r="411" spans="5:5" ht="15.75" customHeight="1" x14ac:dyDescent="0.3">
      <c r="E411" s="245"/>
    </row>
    <row r="412" spans="5:5" ht="15.75" customHeight="1" x14ac:dyDescent="0.3">
      <c r="E412" s="245"/>
    </row>
    <row r="413" spans="5:5" ht="15.75" customHeight="1" x14ac:dyDescent="0.3">
      <c r="E413" s="245"/>
    </row>
    <row r="414" spans="5:5" ht="15.75" customHeight="1" x14ac:dyDescent="0.3">
      <c r="E414" s="245"/>
    </row>
    <row r="415" spans="5:5" ht="15.75" customHeight="1" x14ac:dyDescent="0.3">
      <c r="E415" s="245"/>
    </row>
    <row r="416" spans="5:5" ht="15.75" customHeight="1" x14ac:dyDescent="0.3">
      <c r="E416" s="245"/>
    </row>
    <row r="417" spans="5:5" ht="15.75" customHeight="1" x14ac:dyDescent="0.3">
      <c r="E417" s="245"/>
    </row>
    <row r="418" spans="5:5" ht="15.75" customHeight="1" x14ac:dyDescent="0.3">
      <c r="E418" s="245"/>
    </row>
    <row r="419" spans="5:5" ht="15.75" customHeight="1" x14ac:dyDescent="0.3">
      <c r="E419" s="245"/>
    </row>
    <row r="420" spans="5:5" ht="15.75" customHeight="1" x14ac:dyDescent="0.3">
      <c r="E420" s="245"/>
    </row>
    <row r="421" spans="5:5" ht="15.75" customHeight="1" x14ac:dyDescent="0.3">
      <c r="E421" s="245"/>
    </row>
    <row r="422" spans="5:5" ht="15.75" customHeight="1" x14ac:dyDescent="0.3">
      <c r="E422" s="245"/>
    </row>
    <row r="423" spans="5:5" ht="15.75" customHeight="1" x14ac:dyDescent="0.3">
      <c r="E423" s="245"/>
    </row>
    <row r="424" spans="5:5" ht="15.75" customHeight="1" x14ac:dyDescent="0.3">
      <c r="E424" s="245"/>
    </row>
    <row r="425" spans="5:5" ht="15.75" customHeight="1" x14ac:dyDescent="0.3">
      <c r="E425" s="245"/>
    </row>
    <row r="426" spans="5:5" ht="15.75" customHeight="1" x14ac:dyDescent="0.3">
      <c r="E426" s="245"/>
    </row>
    <row r="427" spans="5:5" ht="15.75" customHeight="1" x14ac:dyDescent="0.3">
      <c r="E427" s="245"/>
    </row>
    <row r="428" spans="5:5" ht="15.75" customHeight="1" x14ac:dyDescent="0.3">
      <c r="E428" s="245"/>
    </row>
    <row r="429" spans="5:5" ht="15.75" customHeight="1" x14ac:dyDescent="0.3">
      <c r="E429" s="245"/>
    </row>
    <row r="430" spans="5:5" ht="15.75" customHeight="1" x14ac:dyDescent="0.3">
      <c r="E430" s="245"/>
    </row>
    <row r="431" spans="5:5" ht="15.75" customHeight="1" x14ac:dyDescent="0.3">
      <c r="E431" s="245"/>
    </row>
    <row r="432" spans="5:5" ht="15.75" customHeight="1" x14ac:dyDescent="0.3">
      <c r="E432" s="245"/>
    </row>
    <row r="433" spans="5:5" ht="15.75" customHeight="1" x14ac:dyDescent="0.3">
      <c r="E433" s="245"/>
    </row>
    <row r="434" spans="5:5" ht="15.75" customHeight="1" x14ac:dyDescent="0.3">
      <c r="E434" s="245"/>
    </row>
    <row r="435" spans="5:5" ht="15.75" customHeight="1" x14ac:dyDescent="0.3">
      <c r="E435" s="245"/>
    </row>
    <row r="436" spans="5:5" ht="15.75" customHeight="1" x14ac:dyDescent="0.3">
      <c r="E436" s="245"/>
    </row>
    <row r="437" spans="5:5" ht="15.75" customHeight="1" x14ac:dyDescent="0.3">
      <c r="E437" s="245"/>
    </row>
    <row r="438" spans="5:5" ht="15.75" customHeight="1" x14ac:dyDescent="0.3">
      <c r="E438" s="245"/>
    </row>
    <row r="439" spans="5:5" ht="15.75" customHeight="1" x14ac:dyDescent="0.3">
      <c r="E439" s="245"/>
    </row>
    <row r="440" spans="5:5" ht="15.75" customHeight="1" x14ac:dyDescent="0.3">
      <c r="E440" s="245"/>
    </row>
    <row r="441" spans="5:5" ht="15.75" customHeight="1" x14ac:dyDescent="0.3">
      <c r="E441" s="245"/>
    </row>
    <row r="442" spans="5:5" ht="15.75" customHeight="1" x14ac:dyDescent="0.3">
      <c r="E442" s="245"/>
    </row>
    <row r="443" spans="5:5" ht="15.75" customHeight="1" x14ac:dyDescent="0.3">
      <c r="E443" s="245"/>
    </row>
    <row r="444" spans="5:5" ht="15.75" customHeight="1" x14ac:dyDescent="0.3">
      <c r="E444" s="245"/>
    </row>
    <row r="445" spans="5:5" ht="15.75" customHeight="1" x14ac:dyDescent="0.3">
      <c r="E445" s="245"/>
    </row>
    <row r="446" spans="5:5" ht="15.75" customHeight="1" x14ac:dyDescent="0.3">
      <c r="E446" s="245"/>
    </row>
    <row r="447" spans="5:5" ht="15.75" customHeight="1" x14ac:dyDescent="0.3">
      <c r="E447" s="245"/>
    </row>
    <row r="448" spans="5:5" ht="15.75" customHeight="1" x14ac:dyDescent="0.3">
      <c r="E448" s="245"/>
    </row>
    <row r="449" spans="5:5" ht="15.75" customHeight="1" x14ac:dyDescent="0.3">
      <c r="E449" s="245"/>
    </row>
    <row r="450" spans="5:5" ht="15.75" customHeight="1" x14ac:dyDescent="0.3">
      <c r="E450" s="245"/>
    </row>
    <row r="451" spans="5:5" ht="15.75" customHeight="1" x14ac:dyDescent="0.3">
      <c r="E451" s="245"/>
    </row>
    <row r="452" spans="5:5" ht="15.75" customHeight="1" x14ac:dyDescent="0.3">
      <c r="E452" s="245"/>
    </row>
    <row r="453" spans="5:5" ht="15.75" customHeight="1" x14ac:dyDescent="0.3">
      <c r="E453" s="245"/>
    </row>
    <row r="454" spans="5:5" ht="15.75" customHeight="1" x14ac:dyDescent="0.3">
      <c r="E454" s="245"/>
    </row>
    <row r="455" spans="5:5" ht="15.75" customHeight="1" x14ac:dyDescent="0.3">
      <c r="E455" s="245"/>
    </row>
    <row r="456" spans="5:5" ht="15.75" customHeight="1" x14ac:dyDescent="0.3">
      <c r="E456" s="245"/>
    </row>
    <row r="457" spans="5:5" ht="15.75" customHeight="1" x14ac:dyDescent="0.3">
      <c r="E457" s="245"/>
    </row>
    <row r="458" spans="5:5" ht="15.75" customHeight="1" x14ac:dyDescent="0.3">
      <c r="E458" s="245"/>
    </row>
    <row r="459" spans="5:5" ht="15.75" customHeight="1" x14ac:dyDescent="0.3">
      <c r="E459" s="245"/>
    </row>
    <row r="460" spans="5:5" ht="15.75" customHeight="1" x14ac:dyDescent="0.3">
      <c r="E460" s="245"/>
    </row>
    <row r="461" spans="5:5" ht="15.75" customHeight="1" x14ac:dyDescent="0.3">
      <c r="E461" s="245"/>
    </row>
    <row r="462" spans="5:5" ht="15.75" customHeight="1" x14ac:dyDescent="0.3">
      <c r="E462" s="245"/>
    </row>
    <row r="463" spans="5:5" ht="15.75" customHeight="1" x14ac:dyDescent="0.3">
      <c r="E463" s="245"/>
    </row>
    <row r="464" spans="5:5" ht="15.75" customHeight="1" x14ac:dyDescent="0.3">
      <c r="E464" s="245"/>
    </row>
    <row r="465" spans="5:5" ht="15.75" customHeight="1" x14ac:dyDescent="0.3">
      <c r="E465" s="245"/>
    </row>
    <row r="466" spans="5:5" ht="15.75" customHeight="1" x14ac:dyDescent="0.3">
      <c r="E466" s="245"/>
    </row>
    <row r="467" spans="5:5" ht="15.75" customHeight="1" x14ac:dyDescent="0.3">
      <c r="E467" s="245"/>
    </row>
    <row r="468" spans="5:5" ht="15.75" customHeight="1" x14ac:dyDescent="0.3">
      <c r="E468" s="245"/>
    </row>
    <row r="469" spans="5:5" ht="15.75" customHeight="1" x14ac:dyDescent="0.3">
      <c r="E469" s="245"/>
    </row>
    <row r="470" spans="5:5" ht="15.75" customHeight="1" x14ac:dyDescent="0.3">
      <c r="E470" s="245"/>
    </row>
    <row r="471" spans="5:5" ht="15.75" customHeight="1" x14ac:dyDescent="0.3">
      <c r="E471" s="245"/>
    </row>
    <row r="472" spans="5:5" ht="15.75" customHeight="1" x14ac:dyDescent="0.3">
      <c r="E472" s="245"/>
    </row>
    <row r="473" spans="5:5" ht="15.75" customHeight="1" x14ac:dyDescent="0.3">
      <c r="E473" s="245"/>
    </row>
    <row r="474" spans="5:5" ht="15.75" customHeight="1" x14ac:dyDescent="0.3">
      <c r="E474" s="245"/>
    </row>
    <row r="475" spans="5:5" ht="15.75" customHeight="1" x14ac:dyDescent="0.3">
      <c r="E475" s="245"/>
    </row>
    <row r="476" spans="5:5" ht="15.75" customHeight="1" x14ac:dyDescent="0.3">
      <c r="E476" s="245"/>
    </row>
    <row r="477" spans="5:5" ht="15.75" customHeight="1" x14ac:dyDescent="0.3">
      <c r="E477" s="245"/>
    </row>
    <row r="478" spans="5:5" ht="15.75" customHeight="1" x14ac:dyDescent="0.3">
      <c r="E478" s="245"/>
    </row>
    <row r="479" spans="5:5" ht="15.75" customHeight="1" x14ac:dyDescent="0.3">
      <c r="E479" s="245"/>
    </row>
    <row r="480" spans="5:5" ht="15.75" customHeight="1" x14ac:dyDescent="0.3">
      <c r="E480" s="245"/>
    </row>
    <row r="481" spans="5:5" ht="15.75" customHeight="1" x14ac:dyDescent="0.3">
      <c r="E481" s="245"/>
    </row>
    <row r="482" spans="5:5" ht="15.75" customHeight="1" x14ac:dyDescent="0.3">
      <c r="E482" s="245"/>
    </row>
    <row r="483" spans="5:5" ht="15.75" customHeight="1" x14ac:dyDescent="0.3">
      <c r="E483" s="245"/>
    </row>
    <row r="484" spans="5:5" ht="15.75" customHeight="1" x14ac:dyDescent="0.3">
      <c r="E484" s="245"/>
    </row>
    <row r="485" spans="5:5" ht="15.75" customHeight="1" x14ac:dyDescent="0.3">
      <c r="E485" s="245"/>
    </row>
    <row r="486" spans="5:5" ht="15.75" customHeight="1" x14ac:dyDescent="0.3">
      <c r="E486" s="245"/>
    </row>
    <row r="487" spans="5:5" ht="15.75" customHeight="1" x14ac:dyDescent="0.3">
      <c r="E487" s="245"/>
    </row>
    <row r="488" spans="5:5" ht="15.75" customHeight="1" x14ac:dyDescent="0.3">
      <c r="E488" s="245"/>
    </row>
    <row r="489" spans="5:5" ht="15.75" customHeight="1" x14ac:dyDescent="0.3">
      <c r="E489" s="245"/>
    </row>
    <row r="490" spans="5:5" ht="15.75" customHeight="1" x14ac:dyDescent="0.3">
      <c r="E490" s="245"/>
    </row>
    <row r="491" spans="5:5" ht="15.75" customHeight="1" x14ac:dyDescent="0.3">
      <c r="E491" s="245"/>
    </row>
    <row r="492" spans="5:5" ht="15.75" customHeight="1" x14ac:dyDescent="0.3">
      <c r="E492" s="245"/>
    </row>
    <row r="493" spans="5:5" ht="15.75" customHeight="1" x14ac:dyDescent="0.3">
      <c r="E493" s="245"/>
    </row>
    <row r="494" spans="5:5" ht="15.75" customHeight="1" x14ac:dyDescent="0.3">
      <c r="E494" s="245"/>
    </row>
    <row r="495" spans="5:5" ht="15.75" customHeight="1" x14ac:dyDescent="0.3">
      <c r="E495" s="245"/>
    </row>
    <row r="496" spans="5:5" ht="15.75" customHeight="1" x14ac:dyDescent="0.3">
      <c r="E496" s="245"/>
    </row>
    <row r="497" spans="5:5" ht="15.75" customHeight="1" x14ac:dyDescent="0.3">
      <c r="E497" s="245"/>
    </row>
    <row r="498" spans="5:5" ht="15.75" customHeight="1" x14ac:dyDescent="0.3">
      <c r="E498" s="245"/>
    </row>
    <row r="499" spans="5:5" ht="15.75" customHeight="1" x14ac:dyDescent="0.3">
      <c r="E499" s="245"/>
    </row>
    <row r="500" spans="5:5" ht="15.75" customHeight="1" x14ac:dyDescent="0.3">
      <c r="E500" s="245"/>
    </row>
    <row r="501" spans="5:5" ht="15.75" customHeight="1" x14ac:dyDescent="0.3">
      <c r="E501" s="245"/>
    </row>
    <row r="502" spans="5:5" ht="15.75" customHeight="1" x14ac:dyDescent="0.3">
      <c r="E502" s="245"/>
    </row>
    <row r="503" spans="5:5" ht="15.75" customHeight="1" x14ac:dyDescent="0.3">
      <c r="E503" s="245"/>
    </row>
    <row r="504" spans="5:5" ht="15.75" customHeight="1" x14ac:dyDescent="0.3">
      <c r="E504" s="245"/>
    </row>
    <row r="505" spans="5:5" ht="15.75" customHeight="1" x14ac:dyDescent="0.3">
      <c r="E505" s="245"/>
    </row>
    <row r="506" spans="5:5" ht="15.75" customHeight="1" x14ac:dyDescent="0.3">
      <c r="E506" s="245"/>
    </row>
    <row r="507" spans="5:5" ht="15.75" customHeight="1" x14ac:dyDescent="0.3">
      <c r="E507" s="245"/>
    </row>
    <row r="508" spans="5:5" ht="15.75" customHeight="1" x14ac:dyDescent="0.3">
      <c r="E508" s="245"/>
    </row>
    <row r="509" spans="5:5" ht="15.75" customHeight="1" x14ac:dyDescent="0.3">
      <c r="E509" s="245"/>
    </row>
    <row r="510" spans="5:5" ht="15.75" customHeight="1" x14ac:dyDescent="0.3">
      <c r="E510" s="245"/>
    </row>
    <row r="511" spans="5:5" ht="15.75" customHeight="1" x14ac:dyDescent="0.3">
      <c r="E511" s="245"/>
    </row>
    <row r="512" spans="5:5" ht="15.75" customHeight="1" x14ac:dyDescent="0.3">
      <c r="E512" s="245"/>
    </row>
    <row r="513" spans="5:5" ht="15.75" customHeight="1" x14ac:dyDescent="0.3">
      <c r="E513" s="245"/>
    </row>
    <row r="514" spans="5:5" ht="15.75" customHeight="1" x14ac:dyDescent="0.3">
      <c r="E514" s="245"/>
    </row>
    <row r="515" spans="5:5" ht="15.75" customHeight="1" x14ac:dyDescent="0.3">
      <c r="E515" s="245"/>
    </row>
    <row r="516" spans="5:5" ht="15.75" customHeight="1" x14ac:dyDescent="0.3">
      <c r="E516" s="245"/>
    </row>
    <row r="517" spans="5:5" ht="15.75" customHeight="1" x14ac:dyDescent="0.3">
      <c r="E517" s="245"/>
    </row>
    <row r="518" spans="5:5" ht="15.75" customHeight="1" x14ac:dyDescent="0.3">
      <c r="E518" s="245"/>
    </row>
    <row r="519" spans="5:5" ht="15.75" customHeight="1" x14ac:dyDescent="0.3">
      <c r="E519" s="245"/>
    </row>
    <row r="520" spans="5:5" ht="15.75" customHeight="1" x14ac:dyDescent="0.3">
      <c r="E520" s="245"/>
    </row>
    <row r="521" spans="5:5" ht="15.75" customHeight="1" x14ac:dyDescent="0.3">
      <c r="E521" s="245"/>
    </row>
    <row r="522" spans="5:5" ht="15.75" customHeight="1" x14ac:dyDescent="0.3">
      <c r="E522" s="245"/>
    </row>
    <row r="523" spans="5:5" ht="15.75" customHeight="1" x14ac:dyDescent="0.3">
      <c r="E523" s="245"/>
    </row>
    <row r="524" spans="5:5" ht="15.75" customHeight="1" x14ac:dyDescent="0.3">
      <c r="E524" s="245"/>
    </row>
    <row r="525" spans="5:5" ht="15.75" customHeight="1" x14ac:dyDescent="0.3">
      <c r="E525" s="245"/>
    </row>
    <row r="526" spans="5:5" ht="15.75" customHeight="1" x14ac:dyDescent="0.3">
      <c r="E526" s="245"/>
    </row>
    <row r="527" spans="5:5" ht="15.75" customHeight="1" x14ac:dyDescent="0.3">
      <c r="E527" s="245"/>
    </row>
    <row r="528" spans="5:5" ht="15.75" customHeight="1" x14ac:dyDescent="0.3">
      <c r="E528" s="245"/>
    </row>
    <row r="529" spans="5:5" ht="15.75" customHeight="1" x14ac:dyDescent="0.3">
      <c r="E529" s="245"/>
    </row>
    <row r="530" spans="5:5" ht="15.75" customHeight="1" x14ac:dyDescent="0.3">
      <c r="E530" s="245"/>
    </row>
    <row r="531" spans="5:5" ht="15.75" customHeight="1" x14ac:dyDescent="0.3">
      <c r="E531" s="245"/>
    </row>
    <row r="532" spans="5:5" ht="15.75" customHeight="1" x14ac:dyDescent="0.3">
      <c r="E532" s="245"/>
    </row>
    <row r="533" spans="5:5" ht="15.75" customHeight="1" x14ac:dyDescent="0.3">
      <c r="E533" s="245"/>
    </row>
    <row r="534" spans="5:5" ht="15.75" customHeight="1" x14ac:dyDescent="0.3">
      <c r="E534" s="245"/>
    </row>
    <row r="535" spans="5:5" ht="15.75" customHeight="1" x14ac:dyDescent="0.3">
      <c r="E535" s="245"/>
    </row>
    <row r="536" spans="5:5" ht="15.75" customHeight="1" x14ac:dyDescent="0.3">
      <c r="E536" s="245"/>
    </row>
    <row r="537" spans="5:5" ht="15.75" customHeight="1" x14ac:dyDescent="0.3">
      <c r="E537" s="245"/>
    </row>
    <row r="538" spans="5:5" ht="15.75" customHeight="1" x14ac:dyDescent="0.3">
      <c r="E538" s="245"/>
    </row>
    <row r="539" spans="5:5" ht="15.75" customHeight="1" x14ac:dyDescent="0.3">
      <c r="E539" s="245"/>
    </row>
    <row r="540" spans="5:5" ht="15.75" customHeight="1" x14ac:dyDescent="0.3">
      <c r="E540" s="245"/>
    </row>
    <row r="541" spans="5:5" ht="15.75" customHeight="1" x14ac:dyDescent="0.3">
      <c r="E541" s="245"/>
    </row>
    <row r="542" spans="5:5" ht="15.75" customHeight="1" x14ac:dyDescent="0.3">
      <c r="E542" s="245"/>
    </row>
    <row r="543" spans="5:5" ht="15.75" customHeight="1" x14ac:dyDescent="0.3">
      <c r="E543" s="245"/>
    </row>
    <row r="544" spans="5:5" ht="15.75" customHeight="1" x14ac:dyDescent="0.3">
      <c r="E544" s="245"/>
    </row>
    <row r="545" spans="5:5" ht="15.75" customHeight="1" x14ac:dyDescent="0.3">
      <c r="E545" s="245"/>
    </row>
    <row r="546" spans="5:5" ht="15.75" customHeight="1" x14ac:dyDescent="0.3">
      <c r="E546" s="245"/>
    </row>
    <row r="547" spans="5:5" ht="15.75" customHeight="1" x14ac:dyDescent="0.3">
      <c r="E547" s="245"/>
    </row>
    <row r="548" spans="5:5" ht="15.75" customHeight="1" x14ac:dyDescent="0.3">
      <c r="E548" s="245"/>
    </row>
    <row r="549" spans="5:5" ht="15.75" customHeight="1" x14ac:dyDescent="0.3">
      <c r="E549" s="245"/>
    </row>
    <row r="550" spans="5:5" ht="15.75" customHeight="1" x14ac:dyDescent="0.3">
      <c r="E550" s="245"/>
    </row>
    <row r="551" spans="5:5" ht="15.75" customHeight="1" x14ac:dyDescent="0.3">
      <c r="E551" s="245"/>
    </row>
    <row r="552" spans="5:5" ht="15.75" customHeight="1" x14ac:dyDescent="0.3">
      <c r="E552" s="245"/>
    </row>
    <row r="553" spans="5:5" ht="15.75" customHeight="1" x14ac:dyDescent="0.3">
      <c r="E553" s="245"/>
    </row>
    <row r="554" spans="5:5" ht="15.75" customHeight="1" x14ac:dyDescent="0.3">
      <c r="E554" s="245"/>
    </row>
    <row r="555" spans="5:5" ht="15.75" customHeight="1" x14ac:dyDescent="0.3">
      <c r="E555" s="245"/>
    </row>
    <row r="556" spans="5:5" ht="15.75" customHeight="1" x14ac:dyDescent="0.3">
      <c r="E556" s="245"/>
    </row>
    <row r="557" spans="5:5" ht="15.75" customHeight="1" x14ac:dyDescent="0.3">
      <c r="E557" s="245"/>
    </row>
    <row r="558" spans="5:5" ht="15.75" customHeight="1" x14ac:dyDescent="0.3">
      <c r="E558" s="245"/>
    </row>
    <row r="559" spans="5:5" ht="15.75" customHeight="1" x14ac:dyDescent="0.3">
      <c r="E559" s="245"/>
    </row>
    <row r="560" spans="5:5" ht="15.75" customHeight="1" x14ac:dyDescent="0.3">
      <c r="E560" s="245"/>
    </row>
    <row r="561" spans="5:5" ht="15.75" customHeight="1" x14ac:dyDescent="0.3">
      <c r="E561" s="245"/>
    </row>
    <row r="562" spans="5:5" ht="15.75" customHeight="1" x14ac:dyDescent="0.3">
      <c r="E562" s="245"/>
    </row>
    <row r="563" spans="5:5" ht="15.75" customHeight="1" x14ac:dyDescent="0.3">
      <c r="E563" s="245"/>
    </row>
    <row r="564" spans="5:5" ht="15.75" customHeight="1" x14ac:dyDescent="0.3">
      <c r="E564" s="245"/>
    </row>
    <row r="565" spans="5:5" ht="15.75" customHeight="1" x14ac:dyDescent="0.3">
      <c r="E565" s="245"/>
    </row>
    <row r="566" spans="5:5" ht="15.75" customHeight="1" x14ac:dyDescent="0.3">
      <c r="E566" s="245"/>
    </row>
    <row r="567" spans="5:5" ht="15.75" customHeight="1" x14ac:dyDescent="0.3">
      <c r="E567" s="245"/>
    </row>
    <row r="568" spans="5:5" ht="15.75" customHeight="1" x14ac:dyDescent="0.3">
      <c r="E568" s="245"/>
    </row>
    <row r="569" spans="5:5" ht="15.75" customHeight="1" x14ac:dyDescent="0.3">
      <c r="E569" s="245"/>
    </row>
    <row r="570" spans="5:5" ht="15.75" customHeight="1" x14ac:dyDescent="0.3">
      <c r="E570" s="245"/>
    </row>
    <row r="571" spans="5:5" ht="15.75" customHeight="1" x14ac:dyDescent="0.3">
      <c r="E571" s="245"/>
    </row>
    <row r="572" spans="5:5" ht="15.75" customHeight="1" x14ac:dyDescent="0.3">
      <c r="E572" s="245"/>
    </row>
    <row r="573" spans="5:5" ht="15.75" customHeight="1" x14ac:dyDescent="0.3">
      <c r="E573" s="245"/>
    </row>
    <row r="574" spans="5:5" ht="15.75" customHeight="1" x14ac:dyDescent="0.3">
      <c r="E574" s="245"/>
    </row>
    <row r="575" spans="5:5" ht="15.75" customHeight="1" x14ac:dyDescent="0.3">
      <c r="E575" s="245"/>
    </row>
    <row r="576" spans="5:5" ht="15.75" customHeight="1" x14ac:dyDescent="0.3">
      <c r="E576" s="245"/>
    </row>
    <row r="577" spans="5:5" ht="15.75" customHeight="1" x14ac:dyDescent="0.3">
      <c r="E577" s="245"/>
    </row>
    <row r="578" spans="5:5" ht="15.75" customHeight="1" x14ac:dyDescent="0.3">
      <c r="E578" s="245"/>
    </row>
    <row r="579" spans="5:5" ht="15.75" customHeight="1" x14ac:dyDescent="0.3">
      <c r="E579" s="245"/>
    </row>
    <row r="580" spans="5:5" ht="15.75" customHeight="1" x14ac:dyDescent="0.3">
      <c r="E580" s="245"/>
    </row>
    <row r="581" spans="5:5" ht="15.75" customHeight="1" x14ac:dyDescent="0.3">
      <c r="E581" s="245"/>
    </row>
    <row r="582" spans="5:5" ht="15.75" customHeight="1" x14ac:dyDescent="0.3">
      <c r="E582" s="245"/>
    </row>
    <row r="583" spans="5:5" ht="15.75" customHeight="1" x14ac:dyDescent="0.3">
      <c r="E583" s="245"/>
    </row>
    <row r="584" spans="5:5" ht="15.75" customHeight="1" x14ac:dyDescent="0.3">
      <c r="E584" s="245"/>
    </row>
    <row r="585" spans="5:5" ht="15.75" customHeight="1" x14ac:dyDescent="0.3">
      <c r="E585" s="245"/>
    </row>
    <row r="586" spans="5:5" ht="15.75" customHeight="1" x14ac:dyDescent="0.3">
      <c r="E586" s="245"/>
    </row>
    <row r="587" spans="5:5" ht="15.75" customHeight="1" x14ac:dyDescent="0.3">
      <c r="E587" s="245"/>
    </row>
    <row r="588" spans="5:5" ht="15.75" customHeight="1" x14ac:dyDescent="0.3">
      <c r="E588" s="245"/>
    </row>
    <row r="589" spans="5:5" ht="15.75" customHeight="1" x14ac:dyDescent="0.3">
      <c r="E589" s="245"/>
    </row>
    <row r="590" spans="5:5" ht="15.75" customHeight="1" x14ac:dyDescent="0.3">
      <c r="E590" s="245"/>
    </row>
    <row r="591" spans="5:5" ht="15.75" customHeight="1" x14ac:dyDescent="0.3">
      <c r="E591" s="245"/>
    </row>
    <row r="592" spans="5:5" ht="15.75" customHeight="1" x14ac:dyDescent="0.3">
      <c r="E592" s="245"/>
    </row>
    <row r="593" spans="5:5" ht="15.75" customHeight="1" x14ac:dyDescent="0.3">
      <c r="E593" s="245"/>
    </row>
    <row r="594" spans="5:5" ht="15.75" customHeight="1" x14ac:dyDescent="0.3">
      <c r="E594" s="245"/>
    </row>
    <row r="595" spans="5:5" ht="15.75" customHeight="1" x14ac:dyDescent="0.3">
      <c r="E595" s="245"/>
    </row>
    <row r="596" spans="5:5" ht="15.75" customHeight="1" x14ac:dyDescent="0.3">
      <c r="E596" s="245"/>
    </row>
    <row r="597" spans="5:5" ht="15.75" customHeight="1" x14ac:dyDescent="0.3">
      <c r="E597" s="245"/>
    </row>
    <row r="598" spans="5:5" ht="15.75" customHeight="1" x14ac:dyDescent="0.3">
      <c r="E598" s="245"/>
    </row>
    <row r="599" spans="5:5" ht="15.75" customHeight="1" x14ac:dyDescent="0.3">
      <c r="E599" s="245"/>
    </row>
    <row r="600" spans="5:5" ht="15.75" customHeight="1" x14ac:dyDescent="0.3">
      <c r="E600" s="245"/>
    </row>
    <row r="601" spans="5:5" ht="15.75" customHeight="1" x14ac:dyDescent="0.3">
      <c r="E601" s="245"/>
    </row>
    <row r="602" spans="5:5" ht="15.75" customHeight="1" x14ac:dyDescent="0.3">
      <c r="E602" s="245"/>
    </row>
    <row r="603" spans="5:5" ht="15.75" customHeight="1" x14ac:dyDescent="0.3">
      <c r="E603" s="245"/>
    </row>
    <row r="604" spans="5:5" ht="15.75" customHeight="1" x14ac:dyDescent="0.3">
      <c r="E604" s="245"/>
    </row>
    <row r="605" spans="5:5" ht="15.75" customHeight="1" x14ac:dyDescent="0.3">
      <c r="E605" s="245"/>
    </row>
    <row r="606" spans="5:5" ht="15.75" customHeight="1" x14ac:dyDescent="0.3">
      <c r="E606" s="245"/>
    </row>
    <row r="607" spans="5:5" ht="15.75" customHeight="1" x14ac:dyDescent="0.3">
      <c r="E607" s="245"/>
    </row>
    <row r="608" spans="5:5" ht="15.75" customHeight="1" x14ac:dyDescent="0.3">
      <c r="E608" s="245"/>
    </row>
    <row r="609" spans="5:5" ht="15.75" customHeight="1" x14ac:dyDescent="0.3">
      <c r="E609" s="245"/>
    </row>
    <row r="610" spans="5:5" ht="15.75" customHeight="1" x14ac:dyDescent="0.3">
      <c r="E610" s="245"/>
    </row>
    <row r="611" spans="5:5" ht="15.75" customHeight="1" x14ac:dyDescent="0.3">
      <c r="E611" s="245"/>
    </row>
    <row r="612" spans="5:5" ht="15.75" customHeight="1" x14ac:dyDescent="0.3">
      <c r="E612" s="245"/>
    </row>
    <row r="613" spans="5:5" ht="15.75" customHeight="1" x14ac:dyDescent="0.3">
      <c r="E613" s="245"/>
    </row>
    <row r="614" spans="5:5" ht="15.75" customHeight="1" x14ac:dyDescent="0.3">
      <c r="E614" s="245"/>
    </row>
    <row r="615" spans="5:5" ht="15.75" customHeight="1" x14ac:dyDescent="0.3">
      <c r="E615" s="245"/>
    </row>
    <row r="616" spans="5:5" ht="15.75" customHeight="1" x14ac:dyDescent="0.3">
      <c r="E616" s="245"/>
    </row>
    <row r="617" spans="5:5" ht="15.75" customHeight="1" x14ac:dyDescent="0.3">
      <c r="E617" s="245"/>
    </row>
    <row r="618" spans="5:5" ht="15.75" customHeight="1" x14ac:dyDescent="0.3">
      <c r="E618" s="245"/>
    </row>
    <row r="619" spans="5:5" ht="15.75" customHeight="1" x14ac:dyDescent="0.3">
      <c r="E619" s="245"/>
    </row>
    <row r="620" spans="5:5" ht="15.75" customHeight="1" x14ac:dyDescent="0.3">
      <c r="E620" s="245"/>
    </row>
    <row r="621" spans="5:5" ht="15.75" customHeight="1" x14ac:dyDescent="0.3">
      <c r="E621" s="245"/>
    </row>
    <row r="622" spans="5:5" ht="15.75" customHeight="1" x14ac:dyDescent="0.3">
      <c r="E622" s="245"/>
    </row>
    <row r="623" spans="5:5" ht="15.75" customHeight="1" x14ac:dyDescent="0.3">
      <c r="E623" s="245"/>
    </row>
    <row r="624" spans="5:5" ht="15.75" customHeight="1" x14ac:dyDescent="0.3">
      <c r="E624" s="245"/>
    </row>
    <row r="625" spans="5:5" ht="15.75" customHeight="1" x14ac:dyDescent="0.3">
      <c r="E625" s="245"/>
    </row>
    <row r="626" spans="5:5" ht="15.75" customHeight="1" x14ac:dyDescent="0.3">
      <c r="E626" s="245"/>
    </row>
    <row r="627" spans="5:5" ht="15.75" customHeight="1" x14ac:dyDescent="0.3">
      <c r="E627" s="245"/>
    </row>
    <row r="628" spans="5:5" ht="15.75" customHeight="1" x14ac:dyDescent="0.3">
      <c r="E628" s="245"/>
    </row>
    <row r="629" spans="5:5" ht="15.75" customHeight="1" x14ac:dyDescent="0.3">
      <c r="E629" s="245"/>
    </row>
    <row r="630" spans="5:5" ht="15.75" customHeight="1" x14ac:dyDescent="0.3">
      <c r="E630" s="245"/>
    </row>
    <row r="631" spans="5:5" ht="15.75" customHeight="1" x14ac:dyDescent="0.3">
      <c r="E631" s="245"/>
    </row>
    <row r="632" spans="5:5" ht="15.75" customHeight="1" x14ac:dyDescent="0.3">
      <c r="E632" s="245"/>
    </row>
    <row r="633" spans="5:5" ht="15.75" customHeight="1" x14ac:dyDescent="0.3">
      <c r="E633" s="245"/>
    </row>
    <row r="634" spans="5:5" ht="15.75" customHeight="1" x14ac:dyDescent="0.3">
      <c r="E634" s="245"/>
    </row>
    <row r="635" spans="5:5" ht="15.75" customHeight="1" x14ac:dyDescent="0.3">
      <c r="E635" s="245"/>
    </row>
    <row r="636" spans="5:5" ht="15.75" customHeight="1" x14ac:dyDescent="0.3">
      <c r="E636" s="245"/>
    </row>
    <row r="637" spans="5:5" ht="15.75" customHeight="1" x14ac:dyDescent="0.3">
      <c r="E637" s="245"/>
    </row>
    <row r="638" spans="5:5" ht="15.75" customHeight="1" x14ac:dyDescent="0.3">
      <c r="E638" s="245"/>
    </row>
    <row r="639" spans="5:5" ht="15.75" customHeight="1" x14ac:dyDescent="0.3">
      <c r="E639" s="245"/>
    </row>
    <row r="640" spans="5:5" ht="15.75" customHeight="1" x14ac:dyDescent="0.3">
      <c r="E640" s="245"/>
    </row>
    <row r="641" spans="5:5" ht="15.75" customHeight="1" x14ac:dyDescent="0.3">
      <c r="E641" s="245"/>
    </row>
    <row r="642" spans="5:5" ht="15.75" customHeight="1" x14ac:dyDescent="0.3">
      <c r="E642" s="245"/>
    </row>
    <row r="643" spans="5:5" ht="15.75" customHeight="1" x14ac:dyDescent="0.3">
      <c r="E643" s="245"/>
    </row>
    <row r="644" spans="5:5" ht="15.75" customHeight="1" x14ac:dyDescent="0.3">
      <c r="E644" s="245"/>
    </row>
    <row r="645" spans="5:5" ht="15.75" customHeight="1" x14ac:dyDescent="0.3">
      <c r="E645" s="245"/>
    </row>
    <row r="646" spans="5:5" ht="15.75" customHeight="1" x14ac:dyDescent="0.3">
      <c r="E646" s="245"/>
    </row>
    <row r="647" spans="5:5" ht="15.75" customHeight="1" x14ac:dyDescent="0.3">
      <c r="E647" s="245"/>
    </row>
    <row r="648" spans="5:5" ht="15.75" customHeight="1" x14ac:dyDescent="0.3">
      <c r="E648" s="245"/>
    </row>
    <row r="649" spans="5:5" ht="15.75" customHeight="1" x14ac:dyDescent="0.3">
      <c r="E649" s="245"/>
    </row>
    <row r="650" spans="5:5" ht="15.75" customHeight="1" x14ac:dyDescent="0.3">
      <c r="E650" s="245"/>
    </row>
    <row r="651" spans="5:5" ht="15.75" customHeight="1" x14ac:dyDescent="0.3">
      <c r="E651" s="245"/>
    </row>
    <row r="652" spans="5:5" ht="15.75" customHeight="1" x14ac:dyDescent="0.3">
      <c r="E652" s="245"/>
    </row>
    <row r="653" spans="5:5" ht="15.75" customHeight="1" x14ac:dyDescent="0.3">
      <c r="E653" s="245"/>
    </row>
    <row r="654" spans="5:5" ht="15.75" customHeight="1" x14ac:dyDescent="0.3">
      <c r="E654" s="245"/>
    </row>
    <row r="655" spans="5:5" ht="15.75" customHeight="1" x14ac:dyDescent="0.3">
      <c r="E655" s="245"/>
    </row>
    <row r="656" spans="5:5" ht="15.75" customHeight="1" x14ac:dyDescent="0.3">
      <c r="E656" s="245"/>
    </row>
    <row r="657" spans="5:5" ht="15.75" customHeight="1" x14ac:dyDescent="0.3">
      <c r="E657" s="245"/>
    </row>
    <row r="658" spans="5:5" ht="15.75" customHeight="1" x14ac:dyDescent="0.3">
      <c r="E658" s="245"/>
    </row>
    <row r="659" spans="5:5" ht="15.75" customHeight="1" x14ac:dyDescent="0.3">
      <c r="E659" s="245"/>
    </row>
    <row r="660" spans="5:5" ht="15.75" customHeight="1" x14ac:dyDescent="0.3">
      <c r="E660" s="245"/>
    </row>
    <row r="661" spans="5:5" ht="15.75" customHeight="1" x14ac:dyDescent="0.3">
      <c r="E661" s="245"/>
    </row>
    <row r="662" spans="5:5" ht="15.75" customHeight="1" x14ac:dyDescent="0.3">
      <c r="E662" s="245"/>
    </row>
    <row r="663" spans="5:5" ht="15.75" customHeight="1" x14ac:dyDescent="0.3">
      <c r="E663" s="245"/>
    </row>
    <row r="664" spans="5:5" ht="15.75" customHeight="1" x14ac:dyDescent="0.3">
      <c r="E664" s="245"/>
    </row>
    <row r="665" spans="5:5" ht="15.75" customHeight="1" x14ac:dyDescent="0.3">
      <c r="E665" s="245"/>
    </row>
    <row r="666" spans="5:5" ht="15.75" customHeight="1" x14ac:dyDescent="0.3">
      <c r="E666" s="245"/>
    </row>
    <row r="667" spans="5:5" ht="15.75" customHeight="1" x14ac:dyDescent="0.3">
      <c r="E667" s="245"/>
    </row>
    <row r="668" spans="5:5" ht="15.75" customHeight="1" x14ac:dyDescent="0.3">
      <c r="E668" s="245"/>
    </row>
    <row r="669" spans="5:5" ht="15.75" customHeight="1" x14ac:dyDescent="0.3">
      <c r="E669" s="245"/>
    </row>
    <row r="670" spans="5:5" ht="15.75" customHeight="1" x14ac:dyDescent="0.3">
      <c r="E670" s="245"/>
    </row>
    <row r="671" spans="5:5" ht="15.75" customHeight="1" x14ac:dyDescent="0.3">
      <c r="E671" s="245"/>
    </row>
    <row r="672" spans="5:5" ht="15.75" customHeight="1" x14ac:dyDescent="0.3">
      <c r="E672" s="245"/>
    </row>
    <row r="673" spans="5:5" ht="15.75" customHeight="1" x14ac:dyDescent="0.3">
      <c r="E673" s="245"/>
    </row>
    <row r="674" spans="5:5" ht="15.75" customHeight="1" x14ac:dyDescent="0.3">
      <c r="E674" s="245"/>
    </row>
    <row r="675" spans="5:5" ht="15.75" customHeight="1" x14ac:dyDescent="0.3">
      <c r="E675" s="245"/>
    </row>
    <row r="676" spans="5:5" ht="15.75" customHeight="1" x14ac:dyDescent="0.3">
      <c r="E676" s="245"/>
    </row>
    <row r="677" spans="5:5" ht="15.75" customHeight="1" x14ac:dyDescent="0.3">
      <c r="E677" s="245"/>
    </row>
    <row r="678" spans="5:5" ht="15.75" customHeight="1" x14ac:dyDescent="0.3">
      <c r="E678" s="245"/>
    </row>
    <row r="679" spans="5:5" ht="15.75" customHeight="1" x14ac:dyDescent="0.3">
      <c r="E679" s="245"/>
    </row>
    <row r="680" spans="5:5" ht="15.75" customHeight="1" x14ac:dyDescent="0.3">
      <c r="E680" s="245"/>
    </row>
    <row r="681" spans="5:5" ht="15.75" customHeight="1" x14ac:dyDescent="0.3">
      <c r="E681" s="245"/>
    </row>
    <row r="682" spans="5:5" ht="15.75" customHeight="1" x14ac:dyDescent="0.3">
      <c r="E682" s="245"/>
    </row>
    <row r="683" spans="5:5" ht="15.75" customHeight="1" x14ac:dyDescent="0.3">
      <c r="E683" s="245"/>
    </row>
    <row r="684" spans="5:5" ht="15.75" customHeight="1" x14ac:dyDescent="0.3">
      <c r="E684" s="245"/>
    </row>
    <row r="685" spans="5:5" ht="15.75" customHeight="1" x14ac:dyDescent="0.3">
      <c r="E685" s="245"/>
    </row>
    <row r="686" spans="5:5" ht="15.75" customHeight="1" x14ac:dyDescent="0.3">
      <c r="E686" s="245"/>
    </row>
    <row r="687" spans="5:5" ht="15.75" customHeight="1" x14ac:dyDescent="0.3">
      <c r="E687" s="245"/>
    </row>
    <row r="688" spans="5:5" ht="15.75" customHeight="1" x14ac:dyDescent="0.3">
      <c r="E688" s="245"/>
    </row>
    <row r="689" spans="5:5" ht="15.75" customHeight="1" x14ac:dyDescent="0.3">
      <c r="E689" s="245"/>
    </row>
    <row r="690" spans="5:5" ht="15.75" customHeight="1" x14ac:dyDescent="0.3">
      <c r="E690" s="245"/>
    </row>
    <row r="691" spans="5:5" ht="15.75" customHeight="1" x14ac:dyDescent="0.3">
      <c r="E691" s="245"/>
    </row>
    <row r="692" spans="5:5" ht="15.75" customHeight="1" x14ac:dyDescent="0.3">
      <c r="E692" s="245"/>
    </row>
    <row r="693" spans="5:5" ht="15.75" customHeight="1" x14ac:dyDescent="0.3">
      <c r="E693" s="245"/>
    </row>
    <row r="694" spans="5:5" ht="15.75" customHeight="1" x14ac:dyDescent="0.3">
      <c r="E694" s="245"/>
    </row>
    <row r="695" spans="5:5" ht="15.75" customHeight="1" x14ac:dyDescent="0.3">
      <c r="E695" s="245"/>
    </row>
    <row r="696" spans="5:5" ht="15.75" customHeight="1" x14ac:dyDescent="0.3">
      <c r="E696" s="245"/>
    </row>
    <row r="697" spans="5:5" ht="15.75" customHeight="1" x14ac:dyDescent="0.3">
      <c r="E697" s="245"/>
    </row>
    <row r="698" spans="5:5" ht="15.75" customHeight="1" x14ac:dyDescent="0.3">
      <c r="E698" s="245"/>
    </row>
    <row r="699" spans="5:5" ht="15.75" customHeight="1" x14ac:dyDescent="0.3">
      <c r="E699" s="245"/>
    </row>
    <row r="700" spans="5:5" ht="15.75" customHeight="1" x14ac:dyDescent="0.3">
      <c r="E700" s="245"/>
    </row>
    <row r="701" spans="5:5" ht="15.75" customHeight="1" x14ac:dyDescent="0.3">
      <c r="E701" s="245"/>
    </row>
    <row r="702" spans="5:5" ht="15.75" customHeight="1" x14ac:dyDescent="0.3">
      <c r="E702" s="245"/>
    </row>
    <row r="703" spans="5:5" ht="15.75" customHeight="1" x14ac:dyDescent="0.3">
      <c r="E703" s="245"/>
    </row>
    <row r="704" spans="5:5" ht="15.75" customHeight="1" x14ac:dyDescent="0.3">
      <c r="E704" s="245"/>
    </row>
    <row r="705" spans="5:5" ht="15.75" customHeight="1" x14ac:dyDescent="0.3">
      <c r="E705" s="245"/>
    </row>
    <row r="706" spans="5:5" ht="15.75" customHeight="1" x14ac:dyDescent="0.3">
      <c r="E706" s="245"/>
    </row>
    <row r="707" spans="5:5" ht="15.75" customHeight="1" x14ac:dyDescent="0.3">
      <c r="E707" s="245"/>
    </row>
    <row r="708" spans="5:5" ht="15.75" customHeight="1" x14ac:dyDescent="0.3">
      <c r="E708" s="245"/>
    </row>
    <row r="709" spans="5:5" ht="15.75" customHeight="1" x14ac:dyDescent="0.3">
      <c r="E709" s="245"/>
    </row>
    <row r="710" spans="5:5" ht="15.75" customHeight="1" x14ac:dyDescent="0.3">
      <c r="E710" s="245"/>
    </row>
    <row r="711" spans="5:5" ht="15.75" customHeight="1" x14ac:dyDescent="0.3">
      <c r="E711" s="245"/>
    </row>
    <row r="712" spans="5:5" ht="15.75" customHeight="1" x14ac:dyDescent="0.3">
      <c r="E712" s="245"/>
    </row>
    <row r="713" spans="5:5" ht="15.75" customHeight="1" x14ac:dyDescent="0.3">
      <c r="E713" s="245"/>
    </row>
    <row r="714" spans="5:5" ht="15.75" customHeight="1" x14ac:dyDescent="0.3">
      <c r="E714" s="245"/>
    </row>
    <row r="715" spans="5:5" ht="15.75" customHeight="1" x14ac:dyDescent="0.3">
      <c r="E715" s="245"/>
    </row>
    <row r="716" spans="5:5" ht="15.75" customHeight="1" x14ac:dyDescent="0.3">
      <c r="E716" s="245"/>
    </row>
    <row r="717" spans="5:5" ht="15.75" customHeight="1" x14ac:dyDescent="0.3">
      <c r="E717" s="245"/>
    </row>
    <row r="718" spans="5:5" ht="15.75" customHeight="1" x14ac:dyDescent="0.3">
      <c r="E718" s="245"/>
    </row>
    <row r="719" spans="5:5" ht="15.75" customHeight="1" x14ac:dyDescent="0.3">
      <c r="E719" s="245"/>
    </row>
    <row r="720" spans="5:5" ht="15.75" customHeight="1" x14ac:dyDescent="0.3">
      <c r="E720" s="245"/>
    </row>
    <row r="721" spans="5:5" ht="15.75" customHeight="1" x14ac:dyDescent="0.3">
      <c r="E721" s="245"/>
    </row>
    <row r="722" spans="5:5" ht="15.75" customHeight="1" x14ac:dyDescent="0.3">
      <c r="E722" s="245"/>
    </row>
    <row r="723" spans="5:5" ht="15.75" customHeight="1" x14ac:dyDescent="0.3">
      <c r="E723" s="245"/>
    </row>
    <row r="724" spans="5:5" ht="15.75" customHeight="1" x14ac:dyDescent="0.3">
      <c r="E724" s="245"/>
    </row>
    <row r="725" spans="5:5" ht="15.75" customHeight="1" x14ac:dyDescent="0.3">
      <c r="E725" s="245"/>
    </row>
    <row r="726" spans="5:5" ht="15.75" customHeight="1" x14ac:dyDescent="0.3">
      <c r="E726" s="245"/>
    </row>
    <row r="727" spans="5:5" ht="15.75" customHeight="1" x14ac:dyDescent="0.3">
      <c r="E727" s="245"/>
    </row>
    <row r="728" spans="5:5" ht="15.75" customHeight="1" x14ac:dyDescent="0.3">
      <c r="E728" s="245"/>
    </row>
    <row r="729" spans="5:5" ht="15.75" customHeight="1" x14ac:dyDescent="0.3">
      <c r="E729" s="245"/>
    </row>
    <row r="730" spans="5:5" ht="15.75" customHeight="1" x14ac:dyDescent="0.3">
      <c r="E730" s="245"/>
    </row>
    <row r="731" spans="5:5" ht="15.75" customHeight="1" x14ac:dyDescent="0.3">
      <c r="E731" s="245"/>
    </row>
    <row r="732" spans="5:5" ht="15.75" customHeight="1" x14ac:dyDescent="0.3">
      <c r="E732" s="245"/>
    </row>
    <row r="733" spans="5:5" ht="15.75" customHeight="1" x14ac:dyDescent="0.3">
      <c r="E733" s="245"/>
    </row>
    <row r="734" spans="5:5" ht="15.75" customHeight="1" x14ac:dyDescent="0.3">
      <c r="E734" s="245"/>
    </row>
    <row r="735" spans="5:5" ht="15.75" customHeight="1" x14ac:dyDescent="0.3">
      <c r="E735" s="245"/>
    </row>
    <row r="736" spans="5:5" ht="15.75" customHeight="1" x14ac:dyDescent="0.3">
      <c r="E736" s="245"/>
    </row>
    <row r="737" spans="5:5" ht="15.75" customHeight="1" x14ac:dyDescent="0.3">
      <c r="E737" s="245"/>
    </row>
    <row r="738" spans="5:5" ht="15.75" customHeight="1" x14ac:dyDescent="0.3">
      <c r="E738" s="245"/>
    </row>
    <row r="739" spans="5:5" ht="15.75" customHeight="1" x14ac:dyDescent="0.3">
      <c r="E739" s="245"/>
    </row>
    <row r="740" spans="5:5" ht="15.75" customHeight="1" x14ac:dyDescent="0.3">
      <c r="E740" s="245"/>
    </row>
    <row r="741" spans="5:5" ht="15.75" customHeight="1" x14ac:dyDescent="0.3">
      <c r="E741" s="245"/>
    </row>
    <row r="742" spans="5:5" ht="15.75" customHeight="1" x14ac:dyDescent="0.3">
      <c r="E742" s="245"/>
    </row>
    <row r="743" spans="5:5" ht="15.75" customHeight="1" x14ac:dyDescent="0.3">
      <c r="E743" s="245"/>
    </row>
    <row r="744" spans="5:5" ht="15.75" customHeight="1" x14ac:dyDescent="0.3">
      <c r="E744" s="245"/>
    </row>
    <row r="745" spans="5:5" ht="15.75" customHeight="1" x14ac:dyDescent="0.3">
      <c r="E745" s="245"/>
    </row>
    <row r="746" spans="5:5" ht="15.75" customHeight="1" x14ac:dyDescent="0.3">
      <c r="E746" s="245"/>
    </row>
    <row r="747" spans="5:5" ht="15.75" customHeight="1" x14ac:dyDescent="0.3">
      <c r="E747" s="245"/>
    </row>
    <row r="748" spans="5:5" ht="15.75" customHeight="1" x14ac:dyDescent="0.3">
      <c r="E748" s="245"/>
    </row>
    <row r="749" spans="5:5" ht="15.75" customHeight="1" x14ac:dyDescent="0.3">
      <c r="E749" s="245"/>
    </row>
    <row r="750" spans="5:5" ht="15.75" customHeight="1" x14ac:dyDescent="0.3">
      <c r="E750" s="245"/>
    </row>
    <row r="751" spans="5:5" ht="15.75" customHeight="1" x14ac:dyDescent="0.3">
      <c r="E751" s="245"/>
    </row>
    <row r="752" spans="5:5" ht="15.75" customHeight="1" x14ac:dyDescent="0.3">
      <c r="E752" s="245"/>
    </row>
    <row r="753" spans="5:5" ht="15.75" customHeight="1" x14ac:dyDescent="0.3">
      <c r="E753" s="245"/>
    </row>
    <row r="754" spans="5:5" ht="15.75" customHeight="1" x14ac:dyDescent="0.3">
      <c r="E754" s="245"/>
    </row>
    <row r="755" spans="5:5" ht="15.75" customHeight="1" x14ac:dyDescent="0.3">
      <c r="E755" s="245"/>
    </row>
    <row r="756" spans="5:5" ht="15.75" customHeight="1" x14ac:dyDescent="0.3">
      <c r="E756" s="245"/>
    </row>
    <row r="757" spans="5:5" ht="15.75" customHeight="1" x14ac:dyDescent="0.3">
      <c r="E757" s="245"/>
    </row>
    <row r="758" spans="5:5" ht="15.75" customHeight="1" x14ac:dyDescent="0.3">
      <c r="E758" s="245"/>
    </row>
    <row r="759" spans="5:5" ht="15.75" customHeight="1" x14ac:dyDescent="0.3">
      <c r="E759" s="245"/>
    </row>
    <row r="760" spans="5:5" ht="15.75" customHeight="1" x14ac:dyDescent="0.3">
      <c r="E760" s="245"/>
    </row>
    <row r="761" spans="5:5" ht="15.75" customHeight="1" x14ac:dyDescent="0.3">
      <c r="E761" s="245"/>
    </row>
    <row r="762" spans="5:5" ht="15.75" customHeight="1" x14ac:dyDescent="0.3">
      <c r="E762" s="245"/>
    </row>
    <row r="763" spans="5:5" ht="15.75" customHeight="1" x14ac:dyDescent="0.3">
      <c r="E763" s="245"/>
    </row>
    <row r="764" spans="5:5" ht="15.75" customHeight="1" x14ac:dyDescent="0.3">
      <c r="E764" s="245"/>
    </row>
    <row r="765" spans="5:5" ht="15.75" customHeight="1" x14ac:dyDescent="0.3">
      <c r="E765" s="245"/>
    </row>
    <row r="766" spans="5:5" ht="15.75" customHeight="1" x14ac:dyDescent="0.3">
      <c r="E766" s="245"/>
    </row>
    <row r="767" spans="5:5" ht="15.75" customHeight="1" x14ac:dyDescent="0.3">
      <c r="E767" s="245"/>
    </row>
    <row r="768" spans="5:5" ht="15.75" customHeight="1" x14ac:dyDescent="0.3">
      <c r="E768" s="245"/>
    </row>
    <row r="769" spans="5:5" ht="15.75" customHeight="1" x14ac:dyDescent="0.3">
      <c r="E769" s="245"/>
    </row>
    <row r="770" spans="5:5" ht="15.75" customHeight="1" x14ac:dyDescent="0.3">
      <c r="E770" s="245"/>
    </row>
    <row r="771" spans="5:5" ht="15.75" customHeight="1" x14ac:dyDescent="0.3">
      <c r="E771" s="245"/>
    </row>
    <row r="772" spans="5:5" ht="15.75" customHeight="1" x14ac:dyDescent="0.3">
      <c r="E772" s="245"/>
    </row>
    <row r="773" spans="5:5" ht="15.75" customHeight="1" x14ac:dyDescent="0.3">
      <c r="E773" s="245"/>
    </row>
    <row r="774" spans="5:5" ht="15.75" customHeight="1" x14ac:dyDescent="0.3">
      <c r="E774" s="245"/>
    </row>
    <row r="775" spans="5:5" ht="15.75" customHeight="1" x14ac:dyDescent="0.3">
      <c r="E775" s="245"/>
    </row>
    <row r="776" spans="5:5" ht="15.75" customHeight="1" x14ac:dyDescent="0.3">
      <c r="E776" s="245"/>
    </row>
    <row r="777" spans="5:5" ht="15.75" customHeight="1" x14ac:dyDescent="0.3">
      <c r="E777" s="245"/>
    </row>
    <row r="778" spans="5:5" ht="15.75" customHeight="1" x14ac:dyDescent="0.3">
      <c r="E778" s="245"/>
    </row>
    <row r="779" spans="5:5" ht="15.75" customHeight="1" x14ac:dyDescent="0.3">
      <c r="E779" s="245"/>
    </row>
    <row r="780" spans="5:5" ht="15.75" customHeight="1" x14ac:dyDescent="0.3">
      <c r="E780" s="245"/>
    </row>
    <row r="781" spans="5:5" ht="15.75" customHeight="1" x14ac:dyDescent="0.3">
      <c r="E781" s="245"/>
    </row>
    <row r="782" spans="5:5" ht="15.75" customHeight="1" x14ac:dyDescent="0.3">
      <c r="E782" s="245"/>
    </row>
    <row r="783" spans="5:5" ht="15.75" customHeight="1" x14ac:dyDescent="0.3">
      <c r="E783" s="245"/>
    </row>
    <row r="784" spans="5:5" ht="15.75" customHeight="1" x14ac:dyDescent="0.3">
      <c r="E784" s="245"/>
    </row>
    <row r="785" spans="5:5" ht="15.75" customHeight="1" x14ac:dyDescent="0.3">
      <c r="E785" s="245"/>
    </row>
    <row r="786" spans="5:5" ht="15.75" customHeight="1" x14ac:dyDescent="0.3">
      <c r="E786" s="245"/>
    </row>
    <row r="787" spans="5:5" ht="15.75" customHeight="1" x14ac:dyDescent="0.3">
      <c r="E787" s="245"/>
    </row>
    <row r="788" spans="5:5" ht="15.75" customHeight="1" x14ac:dyDescent="0.3">
      <c r="E788" s="245"/>
    </row>
    <row r="789" spans="5:5" ht="15.75" customHeight="1" x14ac:dyDescent="0.3">
      <c r="E789" s="245"/>
    </row>
    <row r="790" spans="5:5" ht="15.75" customHeight="1" x14ac:dyDescent="0.3">
      <c r="E790" s="245"/>
    </row>
    <row r="791" spans="5:5" ht="15.75" customHeight="1" x14ac:dyDescent="0.3">
      <c r="E791" s="245"/>
    </row>
    <row r="792" spans="5:5" ht="15.75" customHeight="1" x14ac:dyDescent="0.3">
      <c r="E792" s="245"/>
    </row>
    <row r="793" spans="5:5" ht="15.75" customHeight="1" x14ac:dyDescent="0.3">
      <c r="E793" s="245"/>
    </row>
    <row r="794" spans="5:5" ht="15.75" customHeight="1" x14ac:dyDescent="0.3">
      <c r="E794" s="245"/>
    </row>
    <row r="795" spans="5:5" ht="15.75" customHeight="1" x14ac:dyDescent="0.3">
      <c r="E795" s="245"/>
    </row>
    <row r="796" spans="5:5" ht="15.75" customHeight="1" x14ac:dyDescent="0.3">
      <c r="E796" s="245"/>
    </row>
    <row r="797" spans="5:5" ht="15.75" customHeight="1" x14ac:dyDescent="0.3">
      <c r="E797" s="245"/>
    </row>
    <row r="798" spans="5:5" ht="15.75" customHeight="1" x14ac:dyDescent="0.3">
      <c r="E798" s="245"/>
    </row>
    <row r="799" spans="5:5" ht="15.75" customHeight="1" x14ac:dyDescent="0.3">
      <c r="E799" s="245"/>
    </row>
    <row r="800" spans="5:5" ht="15.75" customHeight="1" x14ac:dyDescent="0.3">
      <c r="E800" s="245"/>
    </row>
    <row r="801" spans="5:5" ht="15.75" customHeight="1" x14ac:dyDescent="0.3">
      <c r="E801" s="245"/>
    </row>
    <row r="802" spans="5:5" ht="15.75" customHeight="1" x14ac:dyDescent="0.3">
      <c r="E802" s="245"/>
    </row>
    <row r="803" spans="5:5" ht="15.75" customHeight="1" x14ac:dyDescent="0.3">
      <c r="E803" s="245"/>
    </row>
    <row r="804" spans="5:5" ht="15.75" customHeight="1" x14ac:dyDescent="0.3">
      <c r="E804" s="245"/>
    </row>
    <row r="805" spans="5:5" ht="15.75" customHeight="1" x14ac:dyDescent="0.3">
      <c r="E805" s="245"/>
    </row>
    <row r="806" spans="5:5" ht="15.75" customHeight="1" x14ac:dyDescent="0.3">
      <c r="E806" s="245"/>
    </row>
    <row r="807" spans="5:5" ht="15.75" customHeight="1" x14ac:dyDescent="0.3">
      <c r="E807" s="245"/>
    </row>
    <row r="808" spans="5:5" ht="15.75" customHeight="1" x14ac:dyDescent="0.3">
      <c r="E808" s="245"/>
    </row>
    <row r="809" spans="5:5" ht="15.75" customHeight="1" x14ac:dyDescent="0.3">
      <c r="E809" s="245"/>
    </row>
    <row r="810" spans="5:5" ht="15.75" customHeight="1" x14ac:dyDescent="0.3">
      <c r="E810" s="245"/>
    </row>
    <row r="811" spans="5:5" ht="15.75" customHeight="1" x14ac:dyDescent="0.3">
      <c r="E811" s="245"/>
    </row>
    <row r="812" spans="5:5" ht="15.75" customHeight="1" x14ac:dyDescent="0.3">
      <c r="E812" s="245"/>
    </row>
    <row r="813" spans="5:5" ht="15.75" customHeight="1" x14ac:dyDescent="0.3">
      <c r="E813" s="245"/>
    </row>
    <row r="814" spans="5:5" ht="15.75" customHeight="1" x14ac:dyDescent="0.3">
      <c r="E814" s="245"/>
    </row>
    <row r="815" spans="5:5" ht="15.75" customHeight="1" x14ac:dyDescent="0.3">
      <c r="E815" s="245"/>
    </row>
    <row r="816" spans="5:5" ht="15.75" customHeight="1" x14ac:dyDescent="0.3">
      <c r="E816" s="245"/>
    </row>
    <row r="817" spans="5:5" ht="15.75" customHeight="1" x14ac:dyDescent="0.3">
      <c r="E817" s="245"/>
    </row>
    <row r="818" spans="5:5" ht="15.75" customHeight="1" x14ac:dyDescent="0.3">
      <c r="E818" s="245"/>
    </row>
    <row r="819" spans="5:5" ht="15.75" customHeight="1" x14ac:dyDescent="0.3">
      <c r="E819" s="245"/>
    </row>
    <row r="820" spans="5:5" ht="15.75" customHeight="1" x14ac:dyDescent="0.3">
      <c r="E820" s="245"/>
    </row>
    <row r="821" spans="5:5" ht="15.75" customHeight="1" x14ac:dyDescent="0.3">
      <c r="E821" s="245"/>
    </row>
    <row r="822" spans="5:5" ht="15.75" customHeight="1" x14ac:dyDescent="0.3">
      <c r="E822" s="245"/>
    </row>
    <row r="823" spans="5:5" ht="15.75" customHeight="1" x14ac:dyDescent="0.3">
      <c r="E823" s="245"/>
    </row>
    <row r="824" spans="5:5" ht="15.75" customHeight="1" x14ac:dyDescent="0.3">
      <c r="E824" s="245"/>
    </row>
    <row r="825" spans="5:5" ht="15.75" customHeight="1" x14ac:dyDescent="0.3">
      <c r="E825" s="245"/>
    </row>
    <row r="826" spans="5:5" ht="15.75" customHeight="1" x14ac:dyDescent="0.3">
      <c r="E826" s="245"/>
    </row>
    <row r="827" spans="5:5" ht="15.75" customHeight="1" x14ac:dyDescent="0.3">
      <c r="E827" s="245"/>
    </row>
    <row r="828" spans="5:5" ht="15.75" customHeight="1" x14ac:dyDescent="0.3">
      <c r="E828" s="245"/>
    </row>
    <row r="829" spans="5:5" ht="15.75" customHeight="1" x14ac:dyDescent="0.3">
      <c r="E829" s="245"/>
    </row>
    <row r="830" spans="5:5" ht="15.75" customHeight="1" x14ac:dyDescent="0.3">
      <c r="E830" s="245"/>
    </row>
    <row r="831" spans="5:5" ht="15.75" customHeight="1" x14ac:dyDescent="0.3">
      <c r="E831" s="245"/>
    </row>
    <row r="832" spans="5:5" ht="15.75" customHeight="1" x14ac:dyDescent="0.3">
      <c r="E832" s="245"/>
    </row>
    <row r="833" spans="5:5" ht="15.75" customHeight="1" x14ac:dyDescent="0.3">
      <c r="E833" s="245"/>
    </row>
    <row r="834" spans="5:5" ht="15.75" customHeight="1" x14ac:dyDescent="0.3">
      <c r="E834" s="245"/>
    </row>
    <row r="835" spans="5:5" ht="15.75" customHeight="1" x14ac:dyDescent="0.3">
      <c r="E835" s="245"/>
    </row>
    <row r="836" spans="5:5" ht="15.75" customHeight="1" x14ac:dyDescent="0.3">
      <c r="E836" s="245"/>
    </row>
    <row r="837" spans="5:5" ht="15.75" customHeight="1" x14ac:dyDescent="0.3">
      <c r="E837" s="245"/>
    </row>
    <row r="838" spans="5:5" ht="15.75" customHeight="1" x14ac:dyDescent="0.3">
      <c r="E838" s="245"/>
    </row>
    <row r="839" spans="5:5" ht="15.75" customHeight="1" x14ac:dyDescent="0.3">
      <c r="E839" s="245"/>
    </row>
    <row r="840" spans="5:5" ht="15.75" customHeight="1" x14ac:dyDescent="0.3">
      <c r="E840" s="245"/>
    </row>
    <row r="841" spans="5:5" ht="15.75" customHeight="1" x14ac:dyDescent="0.3">
      <c r="E841" s="245"/>
    </row>
    <row r="842" spans="5:5" ht="15.75" customHeight="1" x14ac:dyDescent="0.3">
      <c r="E842" s="245"/>
    </row>
    <row r="843" spans="5:5" ht="15.75" customHeight="1" x14ac:dyDescent="0.3">
      <c r="E843" s="245"/>
    </row>
    <row r="844" spans="5:5" ht="15.75" customHeight="1" x14ac:dyDescent="0.3">
      <c r="E844" s="245"/>
    </row>
    <row r="845" spans="5:5" ht="15.75" customHeight="1" x14ac:dyDescent="0.3">
      <c r="E845" s="245"/>
    </row>
    <row r="846" spans="5:5" ht="15.75" customHeight="1" x14ac:dyDescent="0.3">
      <c r="E846" s="245"/>
    </row>
    <row r="847" spans="5:5" ht="15.75" customHeight="1" x14ac:dyDescent="0.3">
      <c r="E847" s="245"/>
    </row>
    <row r="848" spans="5:5" ht="15.75" customHeight="1" x14ac:dyDescent="0.3">
      <c r="E848" s="245"/>
    </row>
    <row r="849" spans="5:5" ht="15.75" customHeight="1" x14ac:dyDescent="0.3">
      <c r="E849" s="245"/>
    </row>
    <row r="850" spans="5:5" ht="15.75" customHeight="1" x14ac:dyDescent="0.3">
      <c r="E850" s="245"/>
    </row>
    <row r="851" spans="5:5" ht="15.75" customHeight="1" x14ac:dyDescent="0.3">
      <c r="E851" s="245"/>
    </row>
    <row r="852" spans="5:5" ht="15.75" customHeight="1" x14ac:dyDescent="0.3">
      <c r="E852" s="245"/>
    </row>
    <row r="853" spans="5:5" ht="15.75" customHeight="1" x14ac:dyDescent="0.3">
      <c r="E853" s="245"/>
    </row>
    <row r="854" spans="5:5" ht="15.75" customHeight="1" x14ac:dyDescent="0.3">
      <c r="E854" s="245"/>
    </row>
    <row r="855" spans="5:5" ht="15.75" customHeight="1" x14ac:dyDescent="0.3">
      <c r="E855" s="245"/>
    </row>
    <row r="856" spans="5:5" ht="15.75" customHeight="1" x14ac:dyDescent="0.3">
      <c r="E856" s="245"/>
    </row>
    <row r="857" spans="5:5" ht="15.75" customHeight="1" x14ac:dyDescent="0.3">
      <c r="E857" s="245"/>
    </row>
    <row r="858" spans="5:5" ht="15.75" customHeight="1" x14ac:dyDescent="0.3">
      <c r="E858" s="245"/>
    </row>
    <row r="859" spans="5:5" ht="15.75" customHeight="1" x14ac:dyDescent="0.3">
      <c r="E859" s="245"/>
    </row>
    <row r="860" spans="5:5" ht="15.75" customHeight="1" x14ac:dyDescent="0.3">
      <c r="E860" s="245"/>
    </row>
    <row r="861" spans="5:5" ht="15.75" customHeight="1" x14ac:dyDescent="0.3">
      <c r="E861" s="245"/>
    </row>
    <row r="862" spans="5:5" ht="15.75" customHeight="1" x14ac:dyDescent="0.3">
      <c r="E862" s="245"/>
    </row>
    <row r="863" spans="5:5" ht="15.75" customHeight="1" x14ac:dyDescent="0.3">
      <c r="E863" s="245"/>
    </row>
    <row r="864" spans="5:5" ht="15.75" customHeight="1" x14ac:dyDescent="0.3">
      <c r="E864" s="245"/>
    </row>
    <row r="865" spans="5:5" ht="15.75" customHeight="1" x14ac:dyDescent="0.3">
      <c r="E865" s="245"/>
    </row>
    <row r="866" spans="5:5" ht="15.75" customHeight="1" x14ac:dyDescent="0.3">
      <c r="E866" s="245"/>
    </row>
    <row r="867" spans="5:5" ht="15.75" customHeight="1" x14ac:dyDescent="0.3">
      <c r="E867" s="245"/>
    </row>
    <row r="868" spans="5:5" ht="15.75" customHeight="1" x14ac:dyDescent="0.3">
      <c r="E868" s="245"/>
    </row>
    <row r="869" spans="5:5" ht="15.75" customHeight="1" x14ac:dyDescent="0.3">
      <c r="E869" s="245"/>
    </row>
    <row r="870" spans="5:5" ht="15.75" customHeight="1" x14ac:dyDescent="0.3">
      <c r="E870" s="245"/>
    </row>
    <row r="871" spans="5:5" ht="15.75" customHeight="1" x14ac:dyDescent="0.3">
      <c r="E871" s="245"/>
    </row>
    <row r="872" spans="5:5" ht="15.75" customHeight="1" x14ac:dyDescent="0.3">
      <c r="E872" s="245"/>
    </row>
    <row r="873" spans="5:5" ht="15.75" customHeight="1" x14ac:dyDescent="0.3">
      <c r="E873" s="245"/>
    </row>
    <row r="874" spans="5:5" ht="15.75" customHeight="1" x14ac:dyDescent="0.3">
      <c r="E874" s="245"/>
    </row>
    <row r="875" spans="5:5" ht="15.75" customHeight="1" x14ac:dyDescent="0.3">
      <c r="E875" s="245"/>
    </row>
    <row r="876" spans="5:5" ht="15.75" customHeight="1" x14ac:dyDescent="0.3">
      <c r="E876" s="245"/>
    </row>
    <row r="877" spans="5:5" ht="15.75" customHeight="1" x14ac:dyDescent="0.3">
      <c r="E877" s="245"/>
    </row>
    <row r="878" spans="5:5" ht="15.75" customHeight="1" x14ac:dyDescent="0.3">
      <c r="E878" s="245"/>
    </row>
    <row r="879" spans="5:5" ht="15.75" customHeight="1" x14ac:dyDescent="0.3">
      <c r="E879" s="245"/>
    </row>
    <row r="880" spans="5:5" ht="15.75" customHeight="1" x14ac:dyDescent="0.3">
      <c r="E880" s="245"/>
    </row>
    <row r="881" spans="5:5" ht="15.75" customHeight="1" x14ac:dyDescent="0.3">
      <c r="E881" s="245"/>
    </row>
    <row r="882" spans="5:5" ht="15.75" customHeight="1" x14ac:dyDescent="0.3">
      <c r="E882" s="245"/>
    </row>
    <row r="883" spans="5:5" ht="15.75" customHeight="1" x14ac:dyDescent="0.3">
      <c r="E883" s="245"/>
    </row>
    <row r="884" spans="5:5" ht="15.75" customHeight="1" x14ac:dyDescent="0.3">
      <c r="E884" s="245"/>
    </row>
    <row r="885" spans="5:5" ht="15.75" customHeight="1" x14ac:dyDescent="0.3">
      <c r="E885" s="245"/>
    </row>
    <row r="886" spans="5:5" ht="15.75" customHeight="1" x14ac:dyDescent="0.3">
      <c r="E886" s="245"/>
    </row>
    <row r="887" spans="5:5" ht="15.75" customHeight="1" x14ac:dyDescent="0.3">
      <c r="E887" s="245"/>
    </row>
    <row r="888" spans="5:5" ht="15.75" customHeight="1" x14ac:dyDescent="0.3">
      <c r="E888" s="245"/>
    </row>
    <row r="889" spans="5:5" ht="15.75" customHeight="1" x14ac:dyDescent="0.3">
      <c r="E889" s="245"/>
    </row>
    <row r="890" spans="5:5" ht="15.75" customHeight="1" x14ac:dyDescent="0.3">
      <c r="E890" s="245"/>
    </row>
    <row r="891" spans="5:5" ht="15.75" customHeight="1" x14ac:dyDescent="0.3">
      <c r="E891" s="245"/>
    </row>
    <row r="892" spans="5:5" ht="15.75" customHeight="1" x14ac:dyDescent="0.3">
      <c r="E892" s="245"/>
    </row>
    <row r="893" spans="5:5" ht="15.75" customHeight="1" x14ac:dyDescent="0.3">
      <c r="E893" s="245"/>
    </row>
    <row r="894" spans="5:5" ht="15.75" customHeight="1" x14ac:dyDescent="0.3">
      <c r="E894" s="245"/>
    </row>
    <row r="895" spans="5:5" ht="15.75" customHeight="1" x14ac:dyDescent="0.3">
      <c r="E895" s="245"/>
    </row>
    <row r="896" spans="5:5" ht="15.75" customHeight="1" x14ac:dyDescent="0.3">
      <c r="E896" s="245"/>
    </row>
    <row r="897" spans="5:5" ht="15.75" customHeight="1" x14ac:dyDescent="0.3">
      <c r="E897" s="245"/>
    </row>
    <row r="898" spans="5:5" ht="15.75" customHeight="1" x14ac:dyDescent="0.3">
      <c r="E898" s="245"/>
    </row>
    <row r="899" spans="5:5" ht="15.75" customHeight="1" x14ac:dyDescent="0.3">
      <c r="E899" s="245"/>
    </row>
    <row r="900" spans="5:5" ht="15.75" customHeight="1" x14ac:dyDescent="0.3">
      <c r="E900" s="245"/>
    </row>
    <row r="901" spans="5:5" ht="15.75" customHeight="1" x14ac:dyDescent="0.3">
      <c r="E901" s="245"/>
    </row>
    <row r="902" spans="5:5" ht="15.75" customHeight="1" x14ac:dyDescent="0.3">
      <c r="E902" s="245"/>
    </row>
    <row r="903" spans="5:5" ht="15.75" customHeight="1" x14ac:dyDescent="0.3">
      <c r="E903" s="245"/>
    </row>
    <row r="904" spans="5:5" ht="15.75" customHeight="1" x14ac:dyDescent="0.3">
      <c r="E904" s="245"/>
    </row>
    <row r="905" spans="5:5" ht="15.75" customHeight="1" x14ac:dyDescent="0.3">
      <c r="E905" s="245"/>
    </row>
    <row r="906" spans="5:5" ht="15.75" customHeight="1" x14ac:dyDescent="0.3">
      <c r="E906" s="245"/>
    </row>
    <row r="907" spans="5:5" ht="15.75" customHeight="1" x14ac:dyDescent="0.3">
      <c r="E907" s="245"/>
    </row>
    <row r="908" spans="5:5" ht="15.75" customHeight="1" x14ac:dyDescent="0.3">
      <c r="E908" s="245"/>
    </row>
    <row r="909" spans="5:5" ht="15.75" customHeight="1" x14ac:dyDescent="0.3">
      <c r="E909" s="245"/>
    </row>
    <row r="910" spans="5:5" ht="15.75" customHeight="1" x14ac:dyDescent="0.3">
      <c r="E910" s="245"/>
    </row>
    <row r="911" spans="5:5" ht="15.75" customHeight="1" x14ac:dyDescent="0.3">
      <c r="E911" s="245"/>
    </row>
    <row r="912" spans="5:5" ht="15.75" customHeight="1" x14ac:dyDescent="0.3">
      <c r="E912" s="245"/>
    </row>
    <row r="913" spans="5:5" ht="15.75" customHeight="1" x14ac:dyDescent="0.3">
      <c r="E913" s="245"/>
    </row>
    <row r="914" spans="5:5" ht="15.75" customHeight="1" x14ac:dyDescent="0.3">
      <c r="E914" s="245"/>
    </row>
    <row r="915" spans="5:5" ht="15.75" customHeight="1" x14ac:dyDescent="0.3">
      <c r="E915" s="245"/>
    </row>
    <row r="916" spans="5:5" ht="15.75" customHeight="1" x14ac:dyDescent="0.3">
      <c r="E916" s="245"/>
    </row>
    <row r="917" spans="5:5" ht="15.75" customHeight="1" x14ac:dyDescent="0.3">
      <c r="E917" s="245"/>
    </row>
    <row r="918" spans="5:5" ht="15.75" customHeight="1" x14ac:dyDescent="0.3">
      <c r="E918" s="245"/>
    </row>
    <row r="919" spans="5:5" ht="15.75" customHeight="1" x14ac:dyDescent="0.3">
      <c r="E919" s="245"/>
    </row>
    <row r="920" spans="5:5" ht="15.75" customHeight="1" x14ac:dyDescent="0.3">
      <c r="E920" s="245"/>
    </row>
    <row r="921" spans="5:5" ht="15.75" customHeight="1" x14ac:dyDescent="0.3">
      <c r="E921" s="245"/>
    </row>
    <row r="922" spans="5:5" ht="15.75" customHeight="1" x14ac:dyDescent="0.3">
      <c r="E922" s="245"/>
    </row>
    <row r="923" spans="5:5" ht="15.75" customHeight="1" x14ac:dyDescent="0.3">
      <c r="E923" s="245"/>
    </row>
    <row r="924" spans="5:5" ht="15.75" customHeight="1" x14ac:dyDescent="0.3">
      <c r="E924" s="245"/>
    </row>
    <row r="925" spans="5:5" ht="15.75" customHeight="1" x14ac:dyDescent="0.3">
      <c r="E925" s="245"/>
    </row>
    <row r="926" spans="5:5" ht="15.75" customHeight="1" x14ac:dyDescent="0.3">
      <c r="E926" s="245"/>
    </row>
    <row r="927" spans="5:5" ht="15.75" customHeight="1" x14ac:dyDescent="0.3">
      <c r="E927" s="245"/>
    </row>
    <row r="928" spans="5:5" ht="15.75" customHeight="1" x14ac:dyDescent="0.3">
      <c r="E928" s="245"/>
    </row>
    <row r="929" spans="5:5" ht="15.75" customHeight="1" x14ac:dyDescent="0.3">
      <c r="E929" s="245"/>
    </row>
    <row r="930" spans="5:5" ht="15.75" customHeight="1" x14ac:dyDescent="0.3">
      <c r="E930" s="245"/>
    </row>
    <row r="931" spans="5:5" ht="15.75" customHeight="1" x14ac:dyDescent="0.3">
      <c r="E931" s="245"/>
    </row>
    <row r="932" spans="5:5" ht="15.75" customHeight="1" x14ac:dyDescent="0.3">
      <c r="E932" s="245"/>
    </row>
    <row r="933" spans="5:5" ht="15.75" customHeight="1" x14ac:dyDescent="0.3">
      <c r="E933" s="245"/>
    </row>
    <row r="934" spans="5:5" ht="15.75" customHeight="1" x14ac:dyDescent="0.3">
      <c r="E934" s="245"/>
    </row>
    <row r="935" spans="5:5" ht="15.75" customHeight="1" x14ac:dyDescent="0.3">
      <c r="E935" s="245"/>
    </row>
    <row r="936" spans="5:5" ht="15.75" customHeight="1" x14ac:dyDescent="0.3">
      <c r="E936" s="245"/>
    </row>
    <row r="937" spans="5:5" ht="15.75" customHeight="1" x14ac:dyDescent="0.3">
      <c r="E937" s="245"/>
    </row>
    <row r="938" spans="5:5" ht="15.75" customHeight="1" x14ac:dyDescent="0.3">
      <c r="E938" s="245"/>
    </row>
    <row r="939" spans="5:5" ht="15.75" customHeight="1" x14ac:dyDescent="0.3">
      <c r="E939" s="245"/>
    </row>
    <row r="940" spans="5:5" ht="15.75" customHeight="1" x14ac:dyDescent="0.3">
      <c r="E940" s="245"/>
    </row>
    <row r="941" spans="5:5" ht="15.75" customHeight="1" x14ac:dyDescent="0.3">
      <c r="E941" s="245"/>
    </row>
    <row r="942" spans="5:5" ht="15.75" customHeight="1" x14ac:dyDescent="0.3">
      <c r="E942" s="245"/>
    </row>
    <row r="943" spans="5:5" ht="15.75" customHeight="1" x14ac:dyDescent="0.3">
      <c r="E943" s="245"/>
    </row>
    <row r="944" spans="5:5" ht="15.75" customHeight="1" x14ac:dyDescent="0.3">
      <c r="E944" s="245"/>
    </row>
    <row r="945" spans="5:5" ht="15.75" customHeight="1" x14ac:dyDescent="0.3">
      <c r="E945" s="245"/>
    </row>
    <row r="946" spans="5:5" ht="15.75" customHeight="1" x14ac:dyDescent="0.3">
      <c r="E946" s="245"/>
    </row>
    <row r="947" spans="5:5" ht="15.75" customHeight="1" x14ac:dyDescent="0.3">
      <c r="E947" s="245"/>
    </row>
    <row r="948" spans="5:5" ht="15.75" customHeight="1" x14ac:dyDescent="0.3">
      <c r="E948" s="245"/>
    </row>
    <row r="949" spans="5:5" ht="15.75" customHeight="1" x14ac:dyDescent="0.3">
      <c r="E949" s="245"/>
    </row>
    <row r="950" spans="5:5" ht="15.75" customHeight="1" x14ac:dyDescent="0.3">
      <c r="E950" s="245"/>
    </row>
    <row r="951" spans="5:5" ht="15.75" customHeight="1" x14ac:dyDescent="0.3">
      <c r="E951" s="245"/>
    </row>
    <row r="952" spans="5:5" ht="15.75" customHeight="1" x14ac:dyDescent="0.3">
      <c r="E952" s="245"/>
    </row>
    <row r="953" spans="5:5" ht="15.75" customHeight="1" x14ac:dyDescent="0.3">
      <c r="E953" s="245"/>
    </row>
    <row r="954" spans="5:5" ht="15.75" customHeight="1" x14ac:dyDescent="0.3">
      <c r="E954" s="245"/>
    </row>
    <row r="955" spans="5:5" ht="15.75" customHeight="1" x14ac:dyDescent="0.3">
      <c r="E955" s="245"/>
    </row>
    <row r="956" spans="5:5" ht="15.75" customHeight="1" x14ac:dyDescent="0.3">
      <c r="E956" s="245"/>
    </row>
    <row r="957" spans="5:5" ht="15.75" customHeight="1" x14ac:dyDescent="0.3">
      <c r="E957" s="245"/>
    </row>
    <row r="958" spans="5:5" ht="15.75" customHeight="1" x14ac:dyDescent="0.3">
      <c r="E958" s="245"/>
    </row>
    <row r="959" spans="5:5" ht="15.75" customHeight="1" x14ac:dyDescent="0.3">
      <c r="E959" s="245"/>
    </row>
    <row r="960" spans="5:5" ht="15.75" customHeight="1" x14ac:dyDescent="0.3">
      <c r="E960" s="245"/>
    </row>
    <row r="961" spans="5:5" ht="15.75" customHeight="1" x14ac:dyDescent="0.3">
      <c r="E961" s="245"/>
    </row>
    <row r="962" spans="5:5" ht="15.75" customHeight="1" x14ac:dyDescent="0.3">
      <c r="E962" s="245"/>
    </row>
    <row r="963" spans="5:5" ht="15.75" customHeight="1" x14ac:dyDescent="0.3">
      <c r="E963" s="245"/>
    </row>
    <row r="964" spans="5:5" ht="15.75" customHeight="1" x14ac:dyDescent="0.3">
      <c r="E964" s="245"/>
    </row>
    <row r="965" spans="5:5" ht="15.75" customHeight="1" x14ac:dyDescent="0.3">
      <c r="E965" s="245"/>
    </row>
    <row r="966" spans="5:5" ht="15.75" customHeight="1" x14ac:dyDescent="0.3">
      <c r="E966" s="245"/>
    </row>
    <row r="967" spans="5:5" ht="15.75" customHeight="1" x14ac:dyDescent="0.3">
      <c r="E967" s="245"/>
    </row>
    <row r="968" spans="5:5" ht="15.75" customHeight="1" x14ac:dyDescent="0.3">
      <c r="E968" s="245"/>
    </row>
    <row r="969" spans="5:5" ht="15.75" customHeight="1" x14ac:dyDescent="0.3">
      <c r="E969" s="245"/>
    </row>
    <row r="970" spans="5:5" ht="15.75" customHeight="1" x14ac:dyDescent="0.3">
      <c r="E970" s="245"/>
    </row>
    <row r="971" spans="5:5" ht="15.75" customHeight="1" x14ac:dyDescent="0.3">
      <c r="E971" s="245"/>
    </row>
    <row r="972" spans="5:5" ht="15.75" customHeight="1" x14ac:dyDescent="0.3">
      <c r="E972" s="245"/>
    </row>
    <row r="973" spans="5:5" ht="15.75" customHeight="1" x14ac:dyDescent="0.3">
      <c r="E973" s="245"/>
    </row>
    <row r="974" spans="5:5" ht="15.75" customHeight="1" x14ac:dyDescent="0.3">
      <c r="E974" s="245"/>
    </row>
    <row r="975" spans="5:5" ht="15.75" customHeight="1" x14ac:dyDescent="0.3">
      <c r="E975" s="245"/>
    </row>
    <row r="976" spans="5:5" ht="15.75" customHeight="1" x14ac:dyDescent="0.3">
      <c r="E976" s="245"/>
    </row>
    <row r="977" spans="5:5" ht="15.75" customHeight="1" x14ac:dyDescent="0.3">
      <c r="E977" s="245"/>
    </row>
    <row r="978" spans="5:5" ht="14.4" x14ac:dyDescent="0.3">
      <c r="E978" s="245"/>
    </row>
    <row r="979" spans="5:5" ht="14.4" x14ac:dyDescent="0.3">
      <c r="E979" s="245"/>
    </row>
    <row r="980" spans="5:5" ht="14.4" x14ac:dyDescent="0.3">
      <c r="E980" s="245"/>
    </row>
    <row r="981" spans="5:5" ht="14.4" x14ac:dyDescent="0.3">
      <c r="E981" s="245"/>
    </row>
    <row r="982" spans="5:5" ht="14.4" x14ac:dyDescent="0.3">
      <c r="E982" s="245"/>
    </row>
    <row r="983" spans="5:5" ht="14.4" x14ac:dyDescent="0.3">
      <c r="E983" s="245"/>
    </row>
    <row r="984" spans="5:5" ht="14.4" x14ac:dyDescent="0.3">
      <c r="E984" s="245"/>
    </row>
    <row r="985" spans="5:5" ht="14.4" x14ac:dyDescent="0.3">
      <c r="E985" s="245"/>
    </row>
    <row r="986" spans="5:5" ht="14.4" x14ac:dyDescent="0.3">
      <c r="E986" s="245"/>
    </row>
    <row r="987" spans="5:5" ht="14.4" x14ac:dyDescent="0.3">
      <c r="E987" s="245"/>
    </row>
    <row r="988" spans="5:5" ht="14.4" x14ac:dyDescent="0.3">
      <c r="E988" s="245"/>
    </row>
    <row r="989" spans="5:5" ht="14.4" x14ac:dyDescent="0.3">
      <c r="E989" s="245"/>
    </row>
    <row r="990" spans="5:5" ht="14.4" x14ac:dyDescent="0.3">
      <c r="E990" s="245"/>
    </row>
    <row r="991" spans="5:5" ht="14.4" x14ac:dyDescent="0.3">
      <c r="E991" s="245"/>
    </row>
    <row r="992" spans="5:5" ht="14.4" x14ac:dyDescent="0.3">
      <c r="E992" s="245"/>
    </row>
    <row r="993" spans="5:5" ht="14.4" x14ac:dyDescent="0.3">
      <c r="E993" s="245"/>
    </row>
    <row r="994" spans="5:5" ht="14.4" x14ac:dyDescent="0.3">
      <c r="E994" s="245"/>
    </row>
    <row r="995" spans="5:5" ht="14.4" x14ac:dyDescent="0.3">
      <c r="E995" s="245"/>
    </row>
    <row r="996" spans="5:5" ht="14.4" x14ac:dyDescent="0.3">
      <c r="E996" s="245"/>
    </row>
    <row r="997" spans="5:5" ht="14.4" x14ac:dyDescent="0.3">
      <c r="E997" s="245"/>
    </row>
    <row r="998" spans="5:5" ht="14.4" x14ac:dyDescent="0.3">
      <c r="E998" s="245"/>
    </row>
    <row r="999" spans="5:5" ht="14.4" x14ac:dyDescent="0.3">
      <c r="E999" s="245"/>
    </row>
    <row r="1000" spans="5:5" ht="14.4" x14ac:dyDescent="0.3">
      <c r="E1000" s="245"/>
    </row>
  </sheetData>
  <autoFilter ref="A1:N977" xr:uid="{00000000-0009-0000-0000-000006000000}"/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000"/>
  <sheetViews>
    <sheetView workbookViewId="0"/>
  </sheetViews>
  <sheetFormatPr baseColWidth="10" defaultColWidth="14.44140625" defaultRowHeight="15" customHeight="1" x14ac:dyDescent="0.3"/>
  <cols>
    <col min="1" max="1" width="14.5546875" customWidth="1"/>
    <col min="2" max="2" width="83.44140625" customWidth="1"/>
    <col min="3" max="26" width="10.6640625" customWidth="1"/>
  </cols>
  <sheetData>
    <row r="1" spans="1:3" ht="71.25" customHeight="1" x14ac:dyDescent="0.3">
      <c r="A1" s="246"/>
      <c r="B1" s="246"/>
      <c r="C1" s="246"/>
    </row>
    <row r="2" spans="1:3" ht="14.25" customHeight="1" x14ac:dyDescent="0.3">
      <c r="A2" s="19"/>
      <c r="B2" s="20" t="s">
        <v>515</v>
      </c>
      <c r="C2" s="21"/>
    </row>
    <row r="3" spans="1:3" ht="14.25" customHeight="1" x14ac:dyDescent="0.3">
      <c r="A3" s="48">
        <v>9788414048429</v>
      </c>
      <c r="B3" s="247" t="s">
        <v>516</v>
      </c>
      <c r="C3" s="108">
        <v>198960</v>
      </c>
    </row>
    <row r="4" spans="1:3" ht="14.25" customHeight="1" x14ac:dyDescent="0.3">
      <c r="A4" s="48">
        <v>9788414052204</v>
      </c>
      <c r="B4" s="248" t="s">
        <v>517</v>
      </c>
      <c r="C4" s="240">
        <v>200099</v>
      </c>
    </row>
    <row r="5" spans="1:3" ht="14.25" customHeight="1" x14ac:dyDescent="0.3">
      <c r="A5" s="48">
        <v>9788414048412</v>
      </c>
      <c r="B5" s="249" t="s">
        <v>518</v>
      </c>
      <c r="C5" s="108">
        <v>198959</v>
      </c>
    </row>
    <row r="6" spans="1:3" ht="14.25" customHeight="1" x14ac:dyDescent="0.3">
      <c r="A6" s="48">
        <v>9788414052211</v>
      </c>
      <c r="B6" s="248" t="s">
        <v>519</v>
      </c>
      <c r="C6" s="108">
        <v>200100</v>
      </c>
    </row>
    <row r="7" spans="1:3" ht="14.25" customHeight="1" x14ac:dyDescent="0.3">
      <c r="A7" s="48">
        <v>9788414049488</v>
      </c>
      <c r="B7" s="250" t="s">
        <v>322</v>
      </c>
      <c r="C7" s="108">
        <v>199359</v>
      </c>
    </row>
    <row r="8" spans="1:3" ht="14.25" customHeight="1" x14ac:dyDescent="0.3">
      <c r="A8" s="48">
        <v>9788414048436</v>
      </c>
      <c r="B8" s="249" t="s">
        <v>520</v>
      </c>
      <c r="C8" s="108">
        <v>198961</v>
      </c>
    </row>
    <row r="9" spans="1:3" ht="14.25" customHeight="1" x14ac:dyDescent="0.3">
      <c r="A9" s="112">
        <v>9788414048443</v>
      </c>
      <c r="B9" s="247" t="s">
        <v>521</v>
      </c>
      <c r="C9" s="91">
        <v>198962</v>
      </c>
    </row>
    <row r="10" spans="1:3" ht="14.25" customHeight="1" x14ac:dyDescent="0.3">
      <c r="A10" s="48">
        <v>9788414052228</v>
      </c>
      <c r="B10" s="248" t="s">
        <v>522</v>
      </c>
      <c r="C10" s="108">
        <v>200101</v>
      </c>
    </row>
    <row r="11" spans="1:3" ht="14.25" customHeight="1" x14ac:dyDescent="0.3">
      <c r="A11" s="48">
        <v>9788414048467</v>
      </c>
      <c r="B11" s="247" t="s">
        <v>523</v>
      </c>
      <c r="C11" s="108">
        <v>198964</v>
      </c>
    </row>
    <row r="12" spans="1:3" ht="14.25" customHeight="1" x14ac:dyDescent="0.3">
      <c r="A12" s="48">
        <v>9788414048450</v>
      </c>
      <c r="B12" s="247" t="s">
        <v>524</v>
      </c>
      <c r="C12" s="108">
        <v>198963</v>
      </c>
    </row>
    <row r="13" spans="1:3" ht="14.25" customHeight="1" x14ac:dyDescent="0.3">
      <c r="A13" s="112">
        <v>9788414053126</v>
      </c>
      <c r="B13" s="248" t="s">
        <v>525</v>
      </c>
      <c r="C13" s="240">
        <v>200508</v>
      </c>
    </row>
    <row r="14" spans="1:3" ht="14.25" customHeight="1" x14ac:dyDescent="0.3">
      <c r="A14" s="48">
        <v>9788414052235</v>
      </c>
      <c r="B14" s="249" t="s">
        <v>526</v>
      </c>
      <c r="C14" s="108">
        <v>200102</v>
      </c>
    </row>
    <row r="15" spans="1:3" ht="14.25" customHeight="1" x14ac:dyDescent="0.3">
      <c r="A15" s="48">
        <v>9788414052242</v>
      </c>
      <c r="B15" s="247" t="s">
        <v>527</v>
      </c>
      <c r="C15" s="108">
        <v>200103</v>
      </c>
    </row>
    <row r="16" spans="1:3" ht="14.25" customHeight="1" x14ac:dyDescent="0.3">
      <c r="A16" s="48">
        <v>9788414043387</v>
      </c>
      <c r="B16" s="247" t="s">
        <v>528</v>
      </c>
      <c r="C16" s="240">
        <v>197989</v>
      </c>
    </row>
    <row r="17" spans="1:3" ht="14.25" customHeight="1" x14ac:dyDescent="0.3">
      <c r="A17" s="19"/>
      <c r="B17" s="20" t="s">
        <v>2546</v>
      </c>
      <c r="C17" s="21"/>
    </row>
    <row r="18" spans="1:3" ht="14.25" customHeight="1" x14ac:dyDescent="0.3">
      <c r="A18" s="48">
        <v>9788414048474</v>
      </c>
      <c r="B18" s="247" t="s">
        <v>530</v>
      </c>
      <c r="C18" s="108">
        <v>198965</v>
      </c>
    </row>
    <row r="19" spans="1:3" ht="14.25" customHeight="1" x14ac:dyDescent="0.3">
      <c r="A19" s="48">
        <v>9788414039953</v>
      </c>
      <c r="B19" s="248" t="s">
        <v>2547</v>
      </c>
      <c r="C19" s="108">
        <v>188834</v>
      </c>
    </row>
    <row r="20" spans="1:3" ht="14.25" customHeight="1" x14ac:dyDescent="0.3">
      <c r="A20" s="48">
        <v>9788414048481</v>
      </c>
      <c r="B20" s="249" t="s">
        <v>531</v>
      </c>
      <c r="C20" s="108">
        <v>198966</v>
      </c>
    </row>
    <row r="21" spans="1:3" ht="14.25" customHeight="1" x14ac:dyDescent="0.3">
      <c r="A21" s="48">
        <v>9788414039960</v>
      </c>
      <c r="B21" s="248" t="s">
        <v>361</v>
      </c>
      <c r="C21" s="108">
        <v>188835</v>
      </c>
    </row>
    <row r="22" spans="1:3" ht="14.25" customHeight="1" x14ac:dyDescent="0.3">
      <c r="A22" s="48">
        <v>9788414048498</v>
      </c>
      <c r="B22" s="247" t="s">
        <v>532</v>
      </c>
      <c r="C22" s="108">
        <v>198967</v>
      </c>
    </row>
    <row r="23" spans="1:3" ht="14.25" customHeight="1" x14ac:dyDescent="0.3">
      <c r="A23" s="48">
        <v>9788414039977</v>
      </c>
      <c r="B23" s="248" t="s">
        <v>362</v>
      </c>
      <c r="C23" s="240">
        <v>188836</v>
      </c>
    </row>
    <row r="24" spans="1:3" ht="14.25" customHeight="1" x14ac:dyDescent="0.3">
      <c r="A24" s="48">
        <v>9788414052259</v>
      </c>
      <c r="B24" s="247" t="s">
        <v>533</v>
      </c>
      <c r="C24" s="108">
        <v>200104</v>
      </c>
    </row>
    <row r="25" spans="1:3" ht="14.25" customHeight="1" x14ac:dyDescent="0.3">
      <c r="A25" s="48">
        <v>9788414052266</v>
      </c>
      <c r="B25" s="249" t="s">
        <v>534</v>
      </c>
      <c r="C25" s="108">
        <v>200105</v>
      </c>
    </row>
    <row r="26" spans="1:3" ht="14.25" customHeight="1" x14ac:dyDescent="0.3">
      <c r="A26" s="48">
        <v>9788414043400</v>
      </c>
      <c r="B26" s="247" t="s">
        <v>535</v>
      </c>
      <c r="C26" s="108">
        <v>197991</v>
      </c>
    </row>
    <row r="27" spans="1:3" ht="14.25" customHeight="1" x14ac:dyDescent="0.3">
      <c r="A27" s="19"/>
      <c r="B27" s="20" t="s">
        <v>537</v>
      </c>
      <c r="C27" s="21"/>
    </row>
    <row r="28" spans="1:3" ht="14.25" customHeight="1" x14ac:dyDescent="0.3">
      <c r="A28" s="48">
        <v>9788414048504</v>
      </c>
      <c r="B28" s="247" t="s">
        <v>538</v>
      </c>
      <c r="C28" s="240">
        <v>198968</v>
      </c>
    </row>
    <row r="29" spans="1:3" ht="14.25" customHeight="1" x14ac:dyDescent="0.3">
      <c r="A29" s="48">
        <v>9788414037980</v>
      </c>
      <c r="B29" s="85" t="s">
        <v>539</v>
      </c>
      <c r="C29" s="240">
        <v>180017</v>
      </c>
    </row>
    <row r="30" spans="1:3" ht="14.25" customHeight="1" x14ac:dyDescent="0.3">
      <c r="A30" s="48">
        <v>9788414048511</v>
      </c>
      <c r="B30" s="247" t="s">
        <v>540</v>
      </c>
      <c r="C30" s="108">
        <v>198969</v>
      </c>
    </row>
    <row r="31" spans="1:3" ht="14.25" customHeight="1" x14ac:dyDescent="0.3">
      <c r="A31" s="48">
        <v>9788414037997</v>
      </c>
      <c r="B31" s="85" t="s">
        <v>387</v>
      </c>
      <c r="C31" s="240">
        <v>188496</v>
      </c>
    </row>
    <row r="32" spans="1:3" ht="14.25" customHeight="1" x14ac:dyDescent="0.3">
      <c r="A32" s="48">
        <v>9788414048528</v>
      </c>
      <c r="B32" s="247" t="s">
        <v>541</v>
      </c>
      <c r="C32" s="108">
        <v>198970</v>
      </c>
    </row>
    <row r="33" spans="1:3" ht="14.25" customHeight="1" x14ac:dyDescent="0.3">
      <c r="A33" s="48">
        <v>9788414038000</v>
      </c>
      <c r="B33" s="85" t="s">
        <v>392</v>
      </c>
      <c r="C33" s="240">
        <v>188497</v>
      </c>
    </row>
    <row r="34" spans="1:3" ht="14.25" customHeight="1" x14ac:dyDescent="0.3">
      <c r="A34" s="48">
        <v>9788414048535</v>
      </c>
      <c r="B34" s="249" t="s">
        <v>542</v>
      </c>
      <c r="C34" s="240">
        <v>198971</v>
      </c>
    </row>
    <row r="35" spans="1:3" ht="14.25" customHeight="1" x14ac:dyDescent="0.3">
      <c r="A35" s="48">
        <v>9788414052273</v>
      </c>
      <c r="B35" s="247" t="s">
        <v>543</v>
      </c>
      <c r="C35" s="108">
        <v>200106</v>
      </c>
    </row>
    <row r="36" spans="1:3" ht="14.25" customHeight="1" x14ac:dyDescent="0.3">
      <c r="A36" s="48">
        <v>9788414043424</v>
      </c>
      <c r="B36" s="247" t="s">
        <v>544</v>
      </c>
      <c r="C36" s="108">
        <v>197993</v>
      </c>
    </row>
    <row r="37" spans="1:3" ht="14.25" customHeight="1" x14ac:dyDescent="0.3">
      <c r="A37" s="19"/>
      <c r="B37" s="20" t="s">
        <v>546</v>
      </c>
      <c r="C37" s="21"/>
    </row>
    <row r="38" spans="1:3" ht="14.25" customHeight="1" x14ac:dyDescent="0.3">
      <c r="A38" s="48">
        <v>9788414048542</v>
      </c>
      <c r="B38" s="247" t="s">
        <v>547</v>
      </c>
      <c r="C38" s="108">
        <v>198972</v>
      </c>
    </row>
    <row r="39" spans="1:3" ht="14.25" customHeight="1" x14ac:dyDescent="0.3">
      <c r="A39" s="48">
        <v>9788414044001</v>
      </c>
      <c r="B39" s="248" t="s">
        <v>548</v>
      </c>
      <c r="C39" s="108">
        <v>198324</v>
      </c>
    </row>
    <row r="40" spans="1:3" ht="14.25" customHeight="1" x14ac:dyDescent="0.3">
      <c r="A40" s="48">
        <v>9788414048559</v>
      </c>
      <c r="B40" s="249" t="s">
        <v>549</v>
      </c>
      <c r="C40" s="108">
        <v>198973</v>
      </c>
    </row>
    <row r="41" spans="1:3" ht="14.25" customHeight="1" x14ac:dyDescent="0.3">
      <c r="A41" s="48">
        <v>9788414044018</v>
      </c>
      <c r="B41" s="248" t="s">
        <v>417</v>
      </c>
      <c r="C41" s="108">
        <v>198325</v>
      </c>
    </row>
    <row r="42" spans="1:3" ht="14.25" customHeight="1" x14ac:dyDescent="0.3">
      <c r="A42" s="48">
        <v>9788414048566</v>
      </c>
      <c r="B42" s="249" t="s">
        <v>550</v>
      </c>
      <c r="C42" s="240">
        <v>198974</v>
      </c>
    </row>
    <row r="43" spans="1:3" ht="14.25" customHeight="1" x14ac:dyDescent="0.3">
      <c r="A43" s="48">
        <v>9788414052778</v>
      </c>
      <c r="B43" s="248" t="s">
        <v>551</v>
      </c>
      <c r="C43" s="108">
        <v>200952</v>
      </c>
    </row>
    <row r="44" spans="1:3" ht="14.25" customHeight="1" x14ac:dyDescent="0.3">
      <c r="A44" s="48">
        <v>9788414044124</v>
      </c>
      <c r="B44" s="249" t="s">
        <v>552</v>
      </c>
      <c r="C44" s="108">
        <v>198336</v>
      </c>
    </row>
    <row r="45" spans="1:3" ht="14.25" customHeight="1" x14ac:dyDescent="0.3">
      <c r="A45" s="48">
        <v>9788414052280</v>
      </c>
      <c r="B45" s="249" t="s">
        <v>553</v>
      </c>
      <c r="C45" s="108">
        <v>200107</v>
      </c>
    </row>
    <row r="46" spans="1:3" ht="14.25" customHeight="1" x14ac:dyDescent="0.3">
      <c r="A46" s="48">
        <v>9788414043448</v>
      </c>
      <c r="B46" s="247" t="s">
        <v>554</v>
      </c>
      <c r="C46" s="108">
        <v>197995</v>
      </c>
    </row>
    <row r="47" spans="1:3" ht="14.25" customHeight="1" x14ac:dyDescent="0.3">
      <c r="A47" s="19"/>
      <c r="B47" s="20" t="s">
        <v>2548</v>
      </c>
      <c r="C47" s="21"/>
    </row>
    <row r="48" spans="1:3" ht="14.25" customHeight="1" x14ac:dyDescent="0.3">
      <c r="A48" s="48">
        <v>9788414048573</v>
      </c>
      <c r="B48" s="247" t="s">
        <v>556</v>
      </c>
      <c r="C48" s="108">
        <v>198975</v>
      </c>
    </row>
    <row r="49" spans="1:3" ht="14.25" customHeight="1" x14ac:dyDescent="0.3">
      <c r="A49" s="48">
        <v>9788414038017</v>
      </c>
      <c r="B49" s="85" t="s">
        <v>557</v>
      </c>
      <c r="C49" s="240">
        <v>188498</v>
      </c>
    </row>
    <row r="50" spans="1:3" ht="14.25" customHeight="1" x14ac:dyDescent="0.3">
      <c r="A50" s="48">
        <v>9788414048580</v>
      </c>
      <c r="B50" s="249" t="s">
        <v>558</v>
      </c>
      <c r="C50" s="108">
        <v>198976</v>
      </c>
    </row>
    <row r="51" spans="1:3" ht="14.25" customHeight="1" x14ac:dyDescent="0.3">
      <c r="A51" s="48">
        <v>9788414038024</v>
      </c>
      <c r="B51" s="85" t="s">
        <v>448</v>
      </c>
      <c r="C51" s="240">
        <v>188499</v>
      </c>
    </row>
    <row r="52" spans="1:3" ht="14.25" customHeight="1" x14ac:dyDescent="0.3">
      <c r="A52" s="112">
        <v>9788414048597</v>
      </c>
      <c r="B52" s="247" t="s">
        <v>559</v>
      </c>
      <c r="C52" s="251">
        <v>198977</v>
      </c>
    </row>
    <row r="53" spans="1:3" ht="14.25" customHeight="1" x14ac:dyDescent="0.3">
      <c r="A53" s="48">
        <v>9788414038031</v>
      </c>
      <c r="B53" s="85" t="s">
        <v>453</v>
      </c>
      <c r="C53" s="240">
        <v>188500</v>
      </c>
    </row>
    <row r="54" spans="1:3" ht="14.25" customHeight="1" x14ac:dyDescent="0.3">
      <c r="A54" s="48">
        <v>9788414048603</v>
      </c>
      <c r="B54" s="247" t="s">
        <v>560</v>
      </c>
      <c r="C54" s="108">
        <v>198978</v>
      </c>
    </row>
    <row r="55" spans="1:3" ht="14.25" customHeight="1" x14ac:dyDescent="0.3">
      <c r="A55" s="48">
        <v>9788414052297</v>
      </c>
      <c r="B55" s="247" t="s">
        <v>561</v>
      </c>
      <c r="C55" s="108">
        <v>200108</v>
      </c>
    </row>
    <row r="56" spans="1:3" ht="14.25" customHeight="1" x14ac:dyDescent="0.3">
      <c r="A56" s="48">
        <v>9788414043462</v>
      </c>
      <c r="B56" s="247" t="s">
        <v>562</v>
      </c>
      <c r="C56" s="108">
        <v>197997</v>
      </c>
    </row>
    <row r="57" spans="1:3" ht="14.25" customHeight="1" x14ac:dyDescent="0.3">
      <c r="A57" s="19"/>
      <c r="B57" s="20" t="s">
        <v>2549</v>
      </c>
      <c r="C57" s="21"/>
    </row>
    <row r="58" spans="1:3" ht="14.25" customHeight="1" x14ac:dyDescent="0.3">
      <c r="A58" s="48">
        <v>9788414048610</v>
      </c>
      <c r="B58" s="249" t="s">
        <v>564</v>
      </c>
      <c r="C58" s="240">
        <v>198979</v>
      </c>
    </row>
    <row r="59" spans="1:3" ht="14.25" customHeight="1" x14ac:dyDescent="0.3">
      <c r="A59" s="48">
        <v>9788414044032</v>
      </c>
      <c r="B59" s="248" t="s">
        <v>474</v>
      </c>
      <c r="C59" s="108">
        <v>198327</v>
      </c>
    </row>
    <row r="60" spans="1:3" ht="14.25" customHeight="1" x14ac:dyDescent="0.3">
      <c r="A60" s="48">
        <v>9788414048627</v>
      </c>
      <c r="B60" s="249" t="s">
        <v>565</v>
      </c>
      <c r="C60" s="108">
        <v>198980</v>
      </c>
    </row>
    <row r="61" spans="1:3" ht="14.25" customHeight="1" x14ac:dyDescent="0.3">
      <c r="A61" s="48">
        <v>9788414044049</v>
      </c>
      <c r="B61" s="248" t="s">
        <v>477</v>
      </c>
      <c r="C61" s="108">
        <v>198328</v>
      </c>
    </row>
    <row r="62" spans="1:3" ht="14.25" customHeight="1" x14ac:dyDescent="0.3">
      <c r="A62" s="48">
        <v>9788414048634</v>
      </c>
      <c r="B62" s="249" t="s">
        <v>567</v>
      </c>
      <c r="C62" s="108">
        <v>198981</v>
      </c>
    </row>
    <row r="63" spans="1:3" ht="14.25" customHeight="1" x14ac:dyDescent="0.3">
      <c r="A63" s="48">
        <v>9788414052785</v>
      </c>
      <c r="B63" s="248" t="s">
        <v>568</v>
      </c>
      <c r="C63" s="108">
        <v>200953</v>
      </c>
    </row>
    <row r="64" spans="1:3" ht="14.25" customHeight="1" x14ac:dyDescent="0.3">
      <c r="A64" s="48">
        <v>9788414044148</v>
      </c>
      <c r="B64" s="249" t="s">
        <v>569</v>
      </c>
      <c r="C64" s="240">
        <v>198338</v>
      </c>
    </row>
    <row r="65" spans="1:3" ht="14.25" customHeight="1" x14ac:dyDescent="0.3">
      <c r="A65" s="48">
        <v>9788414052303</v>
      </c>
      <c r="B65" s="249" t="s">
        <v>570</v>
      </c>
      <c r="C65" s="108">
        <v>200109</v>
      </c>
    </row>
    <row r="66" spans="1:3" ht="14.25" customHeight="1" x14ac:dyDescent="0.3">
      <c r="A66" s="48">
        <v>9788414043486</v>
      </c>
      <c r="B66" s="249" t="s">
        <v>571</v>
      </c>
      <c r="C66" s="108">
        <v>197999</v>
      </c>
    </row>
    <row r="67" spans="1:3" ht="14.25" customHeight="1" x14ac:dyDescent="0.3">
      <c r="A67" s="48">
        <v>9788414043349</v>
      </c>
      <c r="B67" s="249" t="s">
        <v>572</v>
      </c>
      <c r="C67" s="108">
        <v>197985</v>
      </c>
    </row>
    <row r="68" spans="1:3" ht="14.25" customHeight="1" x14ac:dyDescent="0.3">
      <c r="A68" s="19"/>
      <c r="B68" s="20"/>
      <c r="C68" s="21"/>
    </row>
    <row r="69" spans="1:3" ht="14.25" customHeight="1" x14ac:dyDescent="0.3"/>
    <row r="70" spans="1:3" ht="14.25" customHeight="1" x14ac:dyDescent="0.3"/>
    <row r="71" spans="1:3" ht="14.25" customHeight="1" x14ac:dyDescent="0.3"/>
    <row r="72" spans="1:3" ht="14.25" customHeight="1" x14ac:dyDescent="0.3"/>
    <row r="73" spans="1:3" ht="14.25" customHeight="1" x14ac:dyDescent="0.3"/>
    <row r="74" spans="1:3" ht="14.25" customHeight="1" x14ac:dyDescent="0.3"/>
    <row r="75" spans="1:3" ht="14.25" customHeight="1" x14ac:dyDescent="0.3"/>
    <row r="76" spans="1:3" ht="14.25" customHeight="1" x14ac:dyDescent="0.3"/>
    <row r="77" spans="1:3" ht="14.25" customHeight="1" x14ac:dyDescent="0.3"/>
    <row r="78" spans="1:3" ht="14.25" customHeight="1" x14ac:dyDescent="0.3"/>
    <row r="79" spans="1:3" ht="14.25" customHeight="1" x14ac:dyDescent="0.3"/>
    <row r="80" spans="1:3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00"/>
  <sheetViews>
    <sheetView workbookViewId="0">
      <selection activeCell="A10" sqref="A10:A21"/>
    </sheetView>
  </sheetViews>
  <sheetFormatPr baseColWidth="10" defaultColWidth="14.44140625" defaultRowHeight="15" customHeight="1" x14ac:dyDescent="0.3"/>
  <cols>
    <col min="1" max="1" width="32.33203125" customWidth="1"/>
    <col min="2" max="6" width="5.5546875" hidden="1" customWidth="1"/>
    <col min="7" max="7" width="35.33203125" customWidth="1"/>
    <col min="8" max="8" width="7.109375" customWidth="1"/>
  </cols>
  <sheetData>
    <row r="1" spans="1:1" ht="15" customHeight="1" x14ac:dyDescent="0.3">
      <c r="A1" s="253"/>
    </row>
    <row r="2" spans="1:1" ht="15" customHeight="1" x14ac:dyDescent="0.3">
      <c r="A2" s="253"/>
    </row>
    <row r="3" spans="1:1" ht="15" customHeight="1" x14ac:dyDescent="0.3">
      <c r="A3" s="253"/>
    </row>
    <row r="4" spans="1:1" ht="15" customHeight="1" x14ac:dyDescent="0.3">
      <c r="A4" s="253"/>
    </row>
    <row r="5" spans="1:1" ht="15" customHeight="1" x14ac:dyDescent="0.3">
      <c r="A5" s="253"/>
    </row>
    <row r="6" spans="1:1" ht="15" customHeight="1" x14ac:dyDescent="0.3">
      <c r="A6" s="253"/>
    </row>
    <row r="7" spans="1:1" ht="15" customHeight="1" x14ac:dyDescent="0.3">
      <c r="A7" s="253"/>
    </row>
    <row r="8" spans="1:1" ht="15" customHeight="1" x14ac:dyDescent="0.3">
      <c r="A8" s="253"/>
    </row>
    <row r="10" spans="1:1" ht="15" customHeight="1" x14ac:dyDescent="0.3">
      <c r="A10" s="252"/>
    </row>
    <row r="11" spans="1:1" ht="15" customHeight="1" x14ac:dyDescent="0.3">
      <c r="A11" s="252"/>
    </row>
    <row r="12" spans="1:1" ht="15" customHeight="1" x14ac:dyDescent="0.3">
      <c r="A12" s="252"/>
    </row>
    <row r="14" spans="1:1" ht="15" customHeight="1" x14ac:dyDescent="0.3">
      <c r="A14" s="252"/>
    </row>
    <row r="15" spans="1:1" ht="15" customHeight="1" x14ac:dyDescent="0.3">
      <c r="A15" s="252"/>
    </row>
    <row r="17" spans="1:8" ht="15" customHeight="1" x14ac:dyDescent="0.3">
      <c r="A17" s="252"/>
    </row>
    <row r="18" spans="1:8" ht="15" customHeight="1" x14ac:dyDescent="0.3">
      <c r="A18" s="252"/>
    </row>
    <row r="19" spans="1:8" ht="14.4" x14ac:dyDescent="0.3">
      <c r="A19" s="252"/>
    </row>
    <row r="20" spans="1:8" ht="14.4" x14ac:dyDescent="0.3">
      <c r="A20" s="252"/>
    </row>
    <row r="21" spans="1:8" ht="15" customHeight="1" x14ac:dyDescent="0.3">
      <c r="A21" s="254"/>
    </row>
    <row r="22" spans="1:8" ht="15.75" customHeight="1" x14ac:dyDescent="0.3"/>
    <row r="23" spans="1:8" ht="15.75" customHeight="1" x14ac:dyDescent="0.3">
      <c r="G23" s="252" t="s">
        <v>2550</v>
      </c>
      <c r="H23" s="255" t="e">
        <f>IF('Relación Isbn Texto'!#REF!="",'Relación Isbn Texto'!#REF!="",'Relación Isbn Texto'!#REF!)</f>
        <v>#REF!</v>
      </c>
    </row>
    <row r="24" spans="1:8" ht="15.75" customHeight="1" x14ac:dyDescent="0.3">
      <c r="G24" s="254" t="s">
        <v>2551</v>
      </c>
      <c r="H24" s="255" t="e">
        <f>IF('Relación Isbn Texto'!#REF!="",'Relación Isbn Texto'!#REF!,'Relación Isbn Texto'!#REF!)</f>
        <v>#REF!</v>
      </c>
    </row>
    <row r="25" spans="1:8" ht="15.75" customHeight="1" x14ac:dyDescent="0.3">
      <c r="G25" s="252" t="s">
        <v>2550</v>
      </c>
      <c r="H25" s="255" t="e">
        <f>IF('Relación Isbn Texto'!#REF!="",'Relación Isbn Texto'!#REF!="",'Relación Isbn Texto'!#REF!)</f>
        <v>#REF!</v>
      </c>
    </row>
    <row r="26" spans="1:8" ht="15.75" customHeight="1" x14ac:dyDescent="0.3">
      <c r="A26" s="256"/>
    </row>
    <row r="27" spans="1:8" ht="15.75" customHeight="1" x14ac:dyDescent="0.3">
      <c r="A27" s="257" t="s">
        <v>2552</v>
      </c>
      <c r="B27" s="254" t="s">
        <v>2553</v>
      </c>
      <c r="G27" s="254" t="s">
        <v>2553</v>
      </c>
    </row>
    <row r="28" spans="1:8" ht="15.75" customHeight="1" x14ac:dyDescent="0.3">
      <c r="A28" s="258" t="s">
        <v>2554</v>
      </c>
      <c r="B28" s="254" t="s">
        <v>2555</v>
      </c>
      <c r="G28" s="254" t="s">
        <v>2555</v>
      </c>
    </row>
    <row r="29" spans="1:8" ht="15.75" customHeight="1" x14ac:dyDescent="0.3">
      <c r="A29" s="257" t="s">
        <v>2556</v>
      </c>
      <c r="B29" s="254" t="s">
        <v>2557</v>
      </c>
      <c r="G29" s="254" t="s">
        <v>2557</v>
      </c>
    </row>
    <row r="30" spans="1:8" ht="15.75" customHeight="1" x14ac:dyDescent="0.3">
      <c r="A30" s="257" t="s">
        <v>2558</v>
      </c>
      <c r="B30" s="254" t="s">
        <v>2559</v>
      </c>
      <c r="G30" s="254" t="s">
        <v>2559</v>
      </c>
    </row>
    <row r="31" spans="1:8" ht="15.75" customHeight="1" x14ac:dyDescent="0.3">
      <c r="A31" s="257" t="s">
        <v>2560</v>
      </c>
      <c r="B31" s="254" t="s">
        <v>2561</v>
      </c>
      <c r="G31" s="254" t="s">
        <v>2561</v>
      </c>
    </row>
    <row r="32" spans="1:8" ht="15.75" customHeight="1" x14ac:dyDescent="0.3"/>
    <row r="33" spans="1:7" ht="15.75" customHeight="1" x14ac:dyDescent="0.3"/>
    <row r="34" spans="1:7" ht="15.75" customHeight="1" x14ac:dyDescent="0.3">
      <c r="A34" s="256"/>
    </row>
    <row r="35" spans="1:7" ht="15.75" customHeight="1" x14ac:dyDescent="0.3">
      <c r="A35" s="259" t="s">
        <v>2562</v>
      </c>
      <c r="B35" s="254" t="s">
        <v>2563</v>
      </c>
      <c r="G35" s="254" t="s">
        <v>2563</v>
      </c>
    </row>
    <row r="36" spans="1:7" ht="15.75" customHeight="1" x14ac:dyDescent="0.3">
      <c r="A36" s="260" t="s">
        <v>2564</v>
      </c>
      <c r="B36" s="254" t="s">
        <v>2565</v>
      </c>
      <c r="G36" s="254" t="s">
        <v>2565</v>
      </c>
    </row>
    <row r="37" spans="1:7" ht="15.75" customHeight="1" x14ac:dyDescent="0.3">
      <c r="A37" s="259" t="s">
        <v>2566</v>
      </c>
      <c r="B37" s="254" t="s">
        <v>2567</v>
      </c>
      <c r="G37" s="254" t="s">
        <v>2567</v>
      </c>
    </row>
    <row r="38" spans="1:7" ht="15.75" customHeight="1" x14ac:dyDescent="0.3">
      <c r="A38" s="259" t="s">
        <v>2568</v>
      </c>
      <c r="B38" s="254" t="s">
        <v>2569</v>
      </c>
      <c r="G38" s="254" t="s">
        <v>2569</v>
      </c>
    </row>
    <row r="39" spans="1:7" ht="15.75" customHeight="1" x14ac:dyDescent="0.3">
      <c r="A39" s="259"/>
    </row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24420-508D-4C96-9E41-C9618E7EE97E}">
  <dimension ref="D1:G27"/>
  <sheetViews>
    <sheetView workbookViewId="0">
      <selection activeCell="D14" sqref="D14:F27"/>
    </sheetView>
  </sheetViews>
  <sheetFormatPr baseColWidth="10" defaultRowHeight="14.4" x14ac:dyDescent="0.3"/>
  <cols>
    <col min="4" max="4" width="15.44140625" style="598" customWidth="1"/>
    <col min="5" max="5" width="58.109375" style="599" customWidth="1"/>
    <col min="6" max="6" width="16.6640625" style="598" customWidth="1"/>
  </cols>
  <sheetData>
    <row r="1" spans="4:7" ht="15" thickBot="1" x14ac:dyDescent="0.35"/>
    <row r="2" spans="4:7" x14ac:dyDescent="0.3">
      <c r="D2" s="600" t="s">
        <v>3986</v>
      </c>
      <c r="E2" s="601" t="s">
        <v>3194</v>
      </c>
      <c r="F2" s="602" t="s">
        <v>3988</v>
      </c>
    </row>
    <row r="3" spans="4:7" x14ac:dyDescent="0.3">
      <c r="D3" s="603">
        <v>9788414073650</v>
      </c>
      <c r="E3" s="604" t="s">
        <v>3175</v>
      </c>
      <c r="F3" s="605">
        <v>9788414039021</v>
      </c>
    </row>
    <row r="4" spans="4:7" x14ac:dyDescent="0.3">
      <c r="D4" s="603">
        <v>9788414073667</v>
      </c>
      <c r="E4" s="604" t="s">
        <v>3176</v>
      </c>
      <c r="F4" s="605">
        <v>9788414039038</v>
      </c>
    </row>
    <row r="5" spans="4:7" x14ac:dyDescent="0.3">
      <c r="D5" s="603">
        <v>9788414073674</v>
      </c>
      <c r="E5" s="604" t="s">
        <v>3813</v>
      </c>
      <c r="F5" s="605">
        <v>9788414039045</v>
      </c>
    </row>
    <row r="6" spans="4:7" x14ac:dyDescent="0.3">
      <c r="D6" s="603">
        <v>9788414073681</v>
      </c>
      <c r="E6" s="604" t="s">
        <v>3177</v>
      </c>
      <c r="F6" s="605">
        <v>9788414039052</v>
      </c>
    </row>
    <row r="7" spans="4:7" x14ac:dyDescent="0.3">
      <c r="D7" s="603">
        <v>9788414073698</v>
      </c>
      <c r="E7" s="604" t="s">
        <v>3178</v>
      </c>
      <c r="F7" s="605">
        <v>9788414039069</v>
      </c>
    </row>
    <row r="8" spans="4:7" x14ac:dyDescent="0.3">
      <c r="D8" s="603">
        <v>9788414073704</v>
      </c>
      <c r="E8" s="604" t="s">
        <v>3179</v>
      </c>
      <c r="F8" s="605">
        <v>9788414039076</v>
      </c>
    </row>
    <row r="9" spans="4:7" x14ac:dyDescent="0.3">
      <c r="D9" s="603">
        <v>9788414073711</v>
      </c>
      <c r="E9" s="604" t="s">
        <v>3335</v>
      </c>
      <c r="F9" s="605">
        <v>9788414039083</v>
      </c>
    </row>
    <row r="10" spans="4:7" x14ac:dyDescent="0.3">
      <c r="D10" s="603">
        <v>9788414073728</v>
      </c>
      <c r="E10" s="604" t="s">
        <v>3336</v>
      </c>
      <c r="F10" s="605">
        <v>9788414039090</v>
      </c>
    </row>
    <row r="11" spans="4:7" x14ac:dyDescent="0.3">
      <c r="D11" s="603">
        <v>9788414073735</v>
      </c>
      <c r="E11" s="604" t="s">
        <v>3180</v>
      </c>
      <c r="F11" s="605">
        <v>9788414039106</v>
      </c>
    </row>
    <row r="12" spans="4:7" ht="15" thickBot="1" x14ac:dyDescent="0.35">
      <c r="D12" s="606">
        <v>9788414073742</v>
      </c>
      <c r="E12" s="607" t="s">
        <v>3337</v>
      </c>
      <c r="F12" s="608">
        <v>9788414041338</v>
      </c>
    </row>
    <row r="13" spans="4:7" ht="15" thickBot="1" x14ac:dyDescent="0.35">
      <c r="D13" s="599"/>
    </row>
    <row r="14" spans="4:7" x14ac:dyDescent="0.3">
      <c r="D14" s="600" t="s">
        <v>3987</v>
      </c>
      <c r="E14" s="601" t="s">
        <v>3195</v>
      </c>
      <c r="F14" s="602" t="s">
        <v>3988</v>
      </c>
      <c r="G14" s="383"/>
    </row>
    <row r="15" spans="4:7" x14ac:dyDescent="0.3">
      <c r="D15" s="603">
        <v>9788414073759</v>
      </c>
      <c r="E15" s="604" t="s">
        <v>1079</v>
      </c>
      <c r="F15" s="605">
        <v>9788414044766</v>
      </c>
    </row>
    <row r="16" spans="4:7" x14ac:dyDescent="0.3">
      <c r="D16" s="603">
        <v>9788414073766</v>
      </c>
      <c r="E16" s="604" t="s">
        <v>3181</v>
      </c>
      <c r="F16" s="605">
        <v>9788414044797</v>
      </c>
    </row>
    <row r="17" spans="4:6" x14ac:dyDescent="0.3">
      <c r="D17" s="603">
        <v>9788414073773</v>
      </c>
      <c r="E17" s="604" t="s">
        <v>3182</v>
      </c>
      <c r="F17" s="605">
        <v>9788414044827</v>
      </c>
    </row>
    <row r="18" spans="4:6" x14ac:dyDescent="0.3">
      <c r="D18" s="603">
        <v>9788414073780</v>
      </c>
      <c r="E18" s="604" t="s">
        <v>3183</v>
      </c>
      <c r="F18" s="605">
        <v>9788414044858</v>
      </c>
    </row>
    <row r="19" spans="4:6" x14ac:dyDescent="0.3">
      <c r="D19" s="603">
        <v>9788414073797</v>
      </c>
      <c r="E19" s="604" t="s">
        <v>3184</v>
      </c>
      <c r="F19" s="605">
        <v>9788414044889</v>
      </c>
    </row>
    <row r="20" spans="4:6" x14ac:dyDescent="0.3">
      <c r="D20" s="603">
        <v>9788414073803</v>
      </c>
      <c r="E20" s="604" t="s">
        <v>3185</v>
      </c>
      <c r="F20" s="605">
        <v>9788414044919</v>
      </c>
    </row>
    <row r="21" spans="4:6" x14ac:dyDescent="0.3">
      <c r="D21" s="603">
        <v>9788414073810</v>
      </c>
      <c r="E21" s="604" t="s">
        <v>3186</v>
      </c>
      <c r="F21" s="605">
        <v>9788414044940</v>
      </c>
    </row>
    <row r="22" spans="4:6" x14ac:dyDescent="0.3">
      <c r="D22" s="603">
        <v>9788414073827</v>
      </c>
      <c r="E22" s="604" t="s">
        <v>3187</v>
      </c>
      <c r="F22" s="605">
        <v>9788414045008</v>
      </c>
    </row>
    <row r="23" spans="4:6" x14ac:dyDescent="0.3">
      <c r="D23" s="603">
        <v>9788414073834</v>
      </c>
      <c r="E23" s="604" t="s">
        <v>3338</v>
      </c>
      <c r="F23" s="605">
        <v>9788414045039</v>
      </c>
    </row>
    <row r="24" spans="4:6" x14ac:dyDescent="0.3">
      <c r="D24" s="603">
        <v>9788414073841</v>
      </c>
      <c r="E24" s="604" t="s">
        <v>3339</v>
      </c>
      <c r="F24" s="605">
        <v>9788414045060</v>
      </c>
    </row>
    <row r="25" spans="4:6" x14ac:dyDescent="0.3">
      <c r="D25" s="603">
        <v>9788414073858</v>
      </c>
      <c r="E25" s="604" t="s">
        <v>3340</v>
      </c>
      <c r="F25" s="605">
        <v>9788414045091</v>
      </c>
    </row>
    <row r="26" spans="4:6" x14ac:dyDescent="0.3">
      <c r="D26" s="603">
        <v>9788414073865</v>
      </c>
      <c r="E26" s="604" t="s">
        <v>3989</v>
      </c>
      <c r="F26" s="605">
        <v>9788414044971</v>
      </c>
    </row>
    <row r="27" spans="4:6" ht="15" thickBot="1" x14ac:dyDescent="0.35">
      <c r="D27" s="606">
        <v>9788414073872</v>
      </c>
      <c r="E27" s="607" t="s">
        <v>3990</v>
      </c>
      <c r="F27" s="608">
        <v>9788414052945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D803-92DC-4207-98D8-6417C097A7CB}">
  <dimension ref="B2:I40"/>
  <sheetViews>
    <sheetView workbookViewId="0">
      <selection activeCell="G8" sqref="G8:G11"/>
    </sheetView>
  </sheetViews>
  <sheetFormatPr baseColWidth="10" defaultRowHeight="14.4" x14ac:dyDescent="0.3"/>
  <cols>
    <col min="2" max="2" width="15.5546875" customWidth="1"/>
    <col min="3" max="3" width="52.77734375" bestFit="1" customWidth="1"/>
    <col min="4" max="4" width="96.33203125" hidden="1" customWidth="1"/>
    <col min="5" max="6" width="11.5546875" hidden="1" customWidth="1"/>
    <col min="7" max="7" width="14.6640625" customWidth="1"/>
    <col min="8" max="8" width="22.109375" customWidth="1"/>
  </cols>
  <sheetData>
    <row r="2" spans="2:9" x14ac:dyDescent="0.3">
      <c r="B2" s="633" t="s">
        <v>3982</v>
      </c>
      <c r="C2" s="633"/>
      <c r="D2" s="633"/>
      <c r="E2" s="633"/>
      <c r="F2" s="633"/>
      <c r="G2" s="633"/>
      <c r="H2" s="633"/>
      <c r="I2" s="633"/>
    </row>
    <row r="3" spans="2:9" x14ac:dyDescent="0.3">
      <c r="B3" s="632" t="s">
        <v>3984</v>
      </c>
      <c r="C3" s="632"/>
      <c r="D3" s="632"/>
      <c r="E3" s="632"/>
      <c r="F3" s="632"/>
      <c r="G3" s="632"/>
      <c r="H3" s="632"/>
      <c r="I3" s="632"/>
    </row>
    <row r="4" spans="2:9" ht="15" thickBot="1" x14ac:dyDescent="0.35">
      <c r="B4" s="535"/>
      <c r="C4" s="535"/>
      <c r="D4" s="535"/>
      <c r="E4" s="535"/>
      <c r="F4" s="535"/>
      <c r="G4" s="535"/>
      <c r="H4" s="535"/>
      <c r="I4" s="535"/>
    </row>
    <row r="5" spans="2:9" ht="15" thickTop="1" x14ac:dyDescent="0.3">
      <c r="B5" s="536"/>
      <c r="C5" s="537"/>
      <c r="D5" s="537"/>
      <c r="E5" s="537"/>
      <c r="F5" s="537"/>
      <c r="G5" s="538" t="s">
        <v>9</v>
      </c>
      <c r="H5" s="537"/>
      <c r="I5" s="539"/>
    </row>
    <row r="6" spans="2:9" x14ac:dyDescent="0.3">
      <c r="B6" s="540" t="s">
        <v>3965</v>
      </c>
      <c r="C6" s="541" t="s">
        <v>3966</v>
      </c>
      <c r="D6" s="541" t="s">
        <v>3967</v>
      </c>
      <c r="E6" s="542" t="s">
        <v>3968</v>
      </c>
      <c r="F6" s="542" t="s">
        <v>3969</v>
      </c>
      <c r="G6" s="543" t="s">
        <v>3970</v>
      </c>
      <c r="H6" s="544" t="s">
        <v>3971</v>
      </c>
      <c r="I6" s="545" t="s">
        <v>3985</v>
      </c>
    </row>
    <row r="7" spans="2:9" x14ac:dyDescent="0.3">
      <c r="B7" s="546">
        <v>9788414074305</v>
      </c>
      <c r="C7" s="547" t="s">
        <v>3940</v>
      </c>
      <c r="D7" s="547" t="s">
        <v>3972</v>
      </c>
      <c r="E7" s="548">
        <v>2026</v>
      </c>
      <c r="F7" s="548">
        <v>1</v>
      </c>
      <c r="G7" s="549">
        <v>27</v>
      </c>
      <c r="H7" s="550" t="s">
        <v>3973</v>
      </c>
      <c r="I7" s="551"/>
    </row>
    <row r="8" spans="2:9" x14ac:dyDescent="0.3">
      <c r="B8" s="546">
        <v>9788414074312</v>
      </c>
      <c r="C8" s="547" t="s">
        <v>3941</v>
      </c>
      <c r="D8" s="547" t="s">
        <v>3972</v>
      </c>
      <c r="E8" s="548">
        <v>2026</v>
      </c>
      <c r="F8" s="548">
        <v>1</v>
      </c>
      <c r="G8" s="549">
        <v>27</v>
      </c>
      <c r="H8" s="550" t="s">
        <v>3973</v>
      </c>
      <c r="I8" s="551"/>
    </row>
    <row r="9" spans="2:9" x14ac:dyDescent="0.3">
      <c r="B9" s="546">
        <v>9788414074329</v>
      </c>
      <c r="C9" s="547" t="s">
        <v>3942</v>
      </c>
      <c r="D9" s="547" t="s">
        <v>3972</v>
      </c>
      <c r="E9" s="548">
        <v>2026</v>
      </c>
      <c r="F9" s="548">
        <v>1</v>
      </c>
      <c r="G9" s="552">
        <v>27</v>
      </c>
      <c r="H9" s="550" t="s">
        <v>3973</v>
      </c>
      <c r="I9" s="551"/>
    </row>
    <row r="10" spans="2:9" x14ac:dyDescent="0.3">
      <c r="B10" s="546">
        <v>9788414074336</v>
      </c>
      <c r="C10" s="547" t="s">
        <v>3943</v>
      </c>
      <c r="D10" s="547" t="s">
        <v>3972</v>
      </c>
      <c r="E10" s="548">
        <v>2026</v>
      </c>
      <c r="F10" s="548">
        <v>1</v>
      </c>
      <c r="G10" s="552">
        <v>27</v>
      </c>
      <c r="H10" s="550" t="s">
        <v>3973</v>
      </c>
      <c r="I10" s="551"/>
    </row>
    <row r="11" spans="2:9" x14ac:dyDescent="0.3">
      <c r="B11" s="546">
        <v>9788414074343</v>
      </c>
      <c r="C11" s="547" t="s">
        <v>3944</v>
      </c>
      <c r="D11" s="547" t="s">
        <v>3974</v>
      </c>
      <c r="E11" s="548">
        <v>2026</v>
      </c>
      <c r="F11" s="548">
        <v>1</v>
      </c>
      <c r="G11" s="552">
        <v>16</v>
      </c>
      <c r="H11" s="550" t="s">
        <v>3973</v>
      </c>
      <c r="I11" s="553">
        <v>97</v>
      </c>
    </row>
    <row r="12" spans="2:9" x14ac:dyDescent="0.3">
      <c r="B12" s="546">
        <v>9788414074350</v>
      </c>
      <c r="C12" s="554" t="s">
        <v>3945</v>
      </c>
      <c r="D12" s="554" t="s">
        <v>3972</v>
      </c>
      <c r="E12" s="555">
        <v>2026</v>
      </c>
      <c r="F12" s="555">
        <v>1</v>
      </c>
      <c r="G12" s="556">
        <v>27</v>
      </c>
      <c r="H12" s="557" t="s">
        <v>3973</v>
      </c>
      <c r="I12" s="558"/>
    </row>
    <row r="13" spans="2:9" x14ac:dyDescent="0.3">
      <c r="B13" s="546">
        <v>9788414074367</v>
      </c>
      <c r="C13" s="554" t="s">
        <v>3946</v>
      </c>
      <c r="D13" s="554" t="s">
        <v>3972</v>
      </c>
      <c r="E13" s="555">
        <v>2026</v>
      </c>
      <c r="F13" s="555">
        <v>1</v>
      </c>
      <c r="G13" s="556">
        <v>27</v>
      </c>
      <c r="H13" s="557" t="s">
        <v>3973</v>
      </c>
      <c r="I13" s="558"/>
    </row>
    <row r="14" spans="2:9" x14ac:dyDescent="0.3">
      <c r="B14" s="546">
        <v>9788414074374</v>
      </c>
      <c r="C14" s="554" t="s">
        <v>3947</v>
      </c>
      <c r="D14" s="554" t="s">
        <v>3972</v>
      </c>
      <c r="E14" s="555">
        <v>2026</v>
      </c>
      <c r="F14" s="555">
        <v>1</v>
      </c>
      <c r="G14" s="556">
        <v>27</v>
      </c>
      <c r="H14" s="557" t="s">
        <v>3973</v>
      </c>
      <c r="I14" s="558"/>
    </row>
    <row r="15" spans="2:9" x14ac:dyDescent="0.3">
      <c r="B15" s="546">
        <v>9788414074381</v>
      </c>
      <c r="C15" s="554" t="s">
        <v>3948</v>
      </c>
      <c r="D15" s="554" t="s">
        <v>3974</v>
      </c>
      <c r="E15" s="555">
        <v>2026</v>
      </c>
      <c r="F15" s="555">
        <v>1</v>
      </c>
      <c r="G15" s="556">
        <v>16</v>
      </c>
      <c r="H15" s="557" t="s">
        <v>3973</v>
      </c>
      <c r="I15" s="559">
        <v>97</v>
      </c>
    </row>
    <row r="16" spans="2:9" x14ac:dyDescent="0.3">
      <c r="B16" s="546">
        <v>9788414074398</v>
      </c>
      <c r="C16" s="560" t="s">
        <v>3949</v>
      </c>
      <c r="D16" s="560" t="s">
        <v>3972</v>
      </c>
      <c r="E16" s="561">
        <v>2026</v>
      </c>
      <c r="F16" s="561">
        <v>1</v>
      </c>
      <c r="G16" s="562">
        <v>30</v>
      </c>
      <c r="H16" s="563" t="s">
        <v>3973</v>
      </c>
      <c r="I16" s="564"/>
    </row>
    <row r="17" spans="2:9" x14ac:dyDescent="0.3">
      <c r="B17" s="546">
        <v>9788414074404</v>
      </c>
      <c r="C17" s="560" t="s">
        <v>3950</v>
      </c>
      <c r="D17" s="560" t="s">
        <v>3972</v>
      </c>
      <c r="E17" s="561">
        <v>2026</v>
      </c>
      <c r="F17" s="561">
        <v>1</v>
      </c>
      <c r="G17" s="562">
        <v>30</v>
      </c>
      <c r="H17" s="563" t="s">
        <v>3973</v>
      </c>
      <c r="I17" s="564"/>
    </row>
    <row r="18" spans="2:9" x14ac:dyDescent="0.3">
      <c r="B18" s="546">
        <v>9788414074411</v>
      </c>
      <c r="C18" s="560" t="s">
        <v>3951</v>
      </c>
      <c r="D18" s="560" t="s">
        <v>3972</v>
      </c>
      <c r="E18" s="561">
        <v>2026</v>
      </c>
      <c r="F18" s="561">
        <v>1</v>
      </c>
      <c r="G18" s="562">
        <v>27</v>
      </c>
      <c r="H18" s="563" t="s">
        <v>3973</v>
      </c>
      <c r="I18" s="564"/>
    </row>
    <row r="19" spans="2:9" x14ac:dyDescent="0.3">
      <c r="B19" s="565">
        <v>9788414074428</v>
      </c>
      <c r="C19" s="566" t="s">
        <v>3952</v>
      </c>
      <c r="D19" s="566" t="s">
        <v>3975</v>
      </c>
      <c r="E19" s="567">
        <v>2022</v>
      </c>
      <c r="F19" s="567">
        <v>1</v>
      </c>
      <c r="G19" s="568">
        <v>18</v>
      </c>
      <c r="H19" s="569" t="s">
        <v>3973</v>
      </c>
      <c r="I19" s="564"/>
    </row>
    <row r="20" spans="2:9" x14ac:dyDescent="0.3">
      <c r="B20" s="565">
        <v>9788414074435</v>
      </c>
      <c r="C20" s="560" t="s">
        <v>3953</v>
      </c>
      <c r="D20" s="560" t="s">
        <v>3974</v>
      </c>
      <c r="E20" s="561">
        <v>2026</v>
      </c>
      <c r="F20" s="561">
        <v>1</v>
      </c>
      <c r="G20" s="562">
        <v>18</v>
      </c>
      <c r="H20" s="563" t="s">
        <v>3973</v>
      </c>
      <c r="I20" s="570">
        <v>123</v>
      </c>
    </row>
    <row r="21" spans="2:9" x14ac:dyDescent="0.3">
      <c r="B21" s="565">
        <v>9788414074442</v>
      </c>
      <c r="C21" s="571" t="s">
        <v>3954</v>
      </c>
      <c r="D21" s="571" t="s">
        <v>3976</v>
      </c>
      <c r="E21" s="572">
        <v>2022</v>
      </c>
      <c r="F21" s="572">
        <v>1</v>
      </c>
      <c r="G21" s="573">
        <v>32</v>
      </c>
      <c r="H21" s="574" t="s">
        <v>3973</v>
      </c>
      <c r="I21" s="575"/>
    </row>
    <row r="22" spans="2:9" x14ac:dyDescent="0.3">
      <c r="B22" s="565">
        <v>9788414074459</v>
      </c>
      <c r="C22" s="571" t="s">
        <v>3955</v>
      </c>
      <c r="D22" s="571" t="s">
        <v>3977</v>
      </c>
      <c r="E22" s="572">
        <v>2022</v>
      </c>
      <c r="F22" s="572">
        <v>1</v>
      </c>
      <c r="G22" s="573">
        <v>32</v>
      </c>
      <c r="H22" s="574" t="s">
        <v>3973</v>
      </c>
      <c r="I22" s="575"/>
    </row>
    <row r="23" spans="2:9" x14ac:dyDescent="0.3">
      <c r="B23" s="565">
        <v>9788414074466</v>
      </c>
      <c r="C23" s="571" t="s">
        <v>3956</v>
      </c>
      <c r="D23" s="571" t="s">
        <v>3978</v>
      </c>
      <c r="E23" s="572">
        <v>2022</v>
      </c>
      <c r="F23" s="572">
        <v>1</v>
      </c>
      <c r="G23" s="573">
        <v>32</v>
      </c>
      <c r="H23" s="574" t="s">
        <v>3973</v>
      </c>
      <c r="I23" s="575"/>
    </row>
    <row r="24" spans="2:9" x14ac:dyDescent="0.3">
      <c r="B24" s="565">
        <v>9788414074473</v>
      </c>
      <c r="C24" s="571" t="s">
        <v>3957</v>
      </c>
      <c r="D24" s="571" t="s">
        <v>3972</v>
      </c>
      <c r="E24" s="572">
        <v>2022</v>
      </c>
      <c r="F24" s="572">
        <v>1</v>
      </c>
      <c r="G24" s="573">
        <v>32</v>
      </c>
      <c r="H24" s="574" t="s">
        <v>3973</v>
      </c>
      <c r="I24" s="575"/>
    </row>
    <row r="25" spans="2:9" x14ac:dyDescent="0.3">
      <c r="B25" s="565">
        <v>9788414074480</v>
      </c>
      <c r="C25" s="576" t="s">
        <v>3958</v>
      </c>
      <c r="D25" s="571" t="s">
        <v>3979</v>
      </c>
      <c r="E25" s="572">
        <v>2022</v>
      </c>
      <c r="F25" s="572">
        <v>1</v>
      </c>
      <c r="G25" s="573">
        <v>21</v>
      </c>
      <c r="H25" s="574" t="s">
        <v>3973</v>
      </c>
      <c r="I25" s="575"/>
    </row>
    <row r="26" spans="2:9" x14ac:dyDescent="0.3">
      <c r="B26" s="565">
        <v>9788414074497</v>
      </c>
      <c r="C26" s="576" t="s">
        <v>3959</v>
      </c>
      <c r="D26" s="571" t="s">
        <v>3980</v>
      </c>
      <c r="E26" s="572">
        <v>2022</v>
      </c>
      <c r="F26" s="572">
        <v>1</v>
      </c>
      <c r="G26" s="573">
        <v>21</v>
      </c>
      <c r="H26" s="574" t="s">
        <v>3973</v>
      </c>
      <c r="I26" s="575"/>
    </row>
    <row r="27" spans="2:9" x14ac:dyDescent="0.3">
      <c r="B27" s="565">
        <v>9788414074503</v>
      </c>
      <c r="C27" s="571" t="s">
        <v>3960</v>
      </c>
      <c r="D27" s="571" t="s">
        <v>3981</v>
      </c>
      <c r="E27" s="572">
        <v>2022</v>
      </c>
      <c r="F27" s="572">
        <v>1</v>
      </c>
      <c r="G27" s="573">
        <v>24</v>
      </c>
      <c r="H27" s="574" t="s">
        <v>3973</v>
      </c>
      <c r="I27" s="577">
        <v>194</v>
      </c>
    </row>
    <row r="28" spans="2:9" x14ac:dyDescent="0.3">
      <c r="B28" s="565">
        <v>9788414074510</v>
      </c>
      <c r="C28" s="578" t="s">
        <v>3949</v>
      </c>
      <c r="D28" s="554" t="s">
        <v>3972</v>
      </c>
      <c r="E28" s="555">
        <v>2026</v>
      </c>
      <c r="F28" s="555">
        <v>1</v>
      </c>
      <c r="G28" s="579">
        <v>30</v>
      </c>
      <c r="H28" s="580" t="s">
        <v>3983</v>
      </c>
      <c r="I28" s="581"/>
    </row>
    <row r="29" spans="2:9" x14ac:dyDescent="0.3">
      <c r="B29" s="565">
        <v>9788414074527</v>
      </c>
      <c r="C29" s="578" t="s">
        <v>3950</v>
      </c>
      <c r="D29" s="554" t="s">
        <v>3972</v>
      </c>
      <c r="E29" s="555">
        <v>2026</v>
      </c>
      <c r="F29" s="555">
        <v>1</v>
      </c>
      <c r="G29" s="579">
        <v>30</v>
      </c>
      <c r="H29" s="580" t="s">
        <v>3983</v>
      </c>
      <c r="I29" s="581"/>
    </row>
    <row r="30" spans="2:9" x14ac:dyDescent="0.3">
      <c r="B30" s="565">
        <v>9788414074534</v>
      </c>
      <c r="C30" s="578" t="s">
        <v>3951</v>
      </c>
      <c r="D30" s="554" t="s">
        <v>3972</v>
      </c>
      <c r="E30" s="555">
        <v>2026</v>
      </c>
      <c r="F30" s="555">
        <v>1</v>
      </c>
      <c r="G30" s="579">
        <v>27</v>
      </c>
      <c r="H30" s="580" t="s">
        <v>3983</v>
      </c>
      <c r="I30" s="581"/>
    </row>
    <row r="31" spans="2:9" x14ac:dyDescent="0.3">
      <c r="B31" s="565">
        <v>9788414074541</v>
      </c>
      <c r="C31" s="582" t="s">
        <v>3952</v>
      </c>
      <c r="D31" s="583" t="s">
        <v>3975</v>
      </c>
      <c r="E31" s="584">
        <v>2024</v>
      </c>
      <c r="F31" s="584">
        <v>1</v>
      </c>
      <c r="G31" s="585">
        <v>18</v>
      </c>
      <c r="H31" s="586" t="s">
        <v>3983</v>
      </c>
      <c r="I31" s="581"/>
    </row>
    <row r="32" spans="2:9" x14ac:dyDescent="0.3">
      <c r="B32" s="565">
        <v>9788414074558</v>
      </c>
      <c r="C32" s="578" t="s">
        <v>3953</v>
      </c>
      <c r="D32" s="554" t="s">
        <v>3974</v>
      </c>
      <c r="E32" s="555">
        <v>2026</v>
      </c>
      <c r="F32" s="555">
        <v>1</v>
      </c>
      <c r="G32" s="579">
        <v>18</v>
      </c>
      <c r="H32" s="580" t="s">
        <v>3983</v>
      </c>
      <c r="I32" s="587">
        <v>123</v>
      </c>
    </row>
    <row r="33" spans="2:9" x14ac:dyDescent="0.3">
      <c r="B33" s="565">
        <v>9788414074565</v>
      </c>
      <c r="C33" s="588" t="s">
        <v>3954</v>
      </c>
      <c r="D33" s="571" t="s">
        <v>3976</v>
      </c>
      <c r="E33" s="572">
        <v>2022</v>
      </c>
      <c r="F33" s="572">
        <v>1</v>
      </c>
      <c r="G33" s="573">
        <v>32</v>
      </c>
      <c r="H33" s="589" t="s">
        <v>3983</v>
      </c>
      <c r="I33" s="575"/>
    </row>
    <row r="34" spans="2:9" x14ac:dyDescent="0.3">
      <c r="B34" s="565">
        <v>9788414074572</v>
      </c>
      <c r="C34" s="588" t="s">
        <v>3955</v>
      </c>
      <c r="D34" s="571" t="s">
        <v>3977</v>
      </c>
      <c r="E34" s="572">
        <v>2022</v>
      </c>
      <c r="F34" s="572">
        <v>1</v>
      </c>
      <c r="G34" s="573">
        <v>32</v>
      </c>
      <c r="H34" s="589" t="s">
        <v>3983</v>
      </c>
      <c r="I34" s="575"/>
    </row>
    <row r="35" spans="2:9" x14ac:dyDescent="0.3">
      <c r="B35" s="565">
        <v>9788414074589</v>
      </c>
      <c r="C35" s="588" t="s">
        <v>3956</v>
      </c>
      <c r="D35" s="571" t="s">
        <v>3978</v>
      </c>
      <c r="E35" s="572">
        <v>2022</v>
      </c>
      <c r="F35" s="572">
        <v>1</v>
      </c>
      <c r="G35" s="573">
        <v>32</v>
      </c>
      <c r="H35" s="589" t="s">
        <v>3983</v>
      </c>
      <c r="I35" s="575"/>
    </row>
    <row r="36" spans="2:9" x14ac:dyDescent="0.3">
      <c r="B36" s="565">
        <v>9788414074596</v>
      </c>
      <c r="C36" s="588" t="s">
        <v>3957</v>
      </c>
      <c r="D36" s="571" t="s">
        <v>3972</v>
      </c>
      <c r="E36" s="572">
        <v>2022</v>
      </c>
      <c r="F36" s="572">
        <v>1</v>
      </c>
      <c r="G36" s="573">
        <v>32</v>
      </c>
      <c r="H36" s="589" t="s">
        <v>3983</v>
      </c>
      <c r="I36" s="575"/>
    </row>
    <row r="37" spans="2:9" x14ac:dyDescent="0.3">
      <c r="B37" s="565">
        <v>9788414074602</v>
      </c>
      <c r="C37" s="590" t="s">
        <v>3958</v>
      </c>
      <c r="D37" s="571" t="s">
        <v>3979</v>
      </c>
      <c r="E37" s="572">
        <v>2022</v>
      </c>
      <c r="F37" s="572">
        <v>1</v>
      </c>
      <c r="G37" s="573">
        <v>21</v>
      </c>
      <c r="H37" s="589" t="s">
        <v>3983</v>
      </c>
      <c r="I37" s="575"/>
    </row>
    <row r="38" spans="2:9" x14ac:dyDescent="0.3">
      <c r="B38" s="565">
        <v>9788414074619</v>
      </c>
      <c r="C38" s="590" t="s">
        <v>3959</v>
      </c>
      <c r="D38" s="571" t="s">
        <v>3980</v>
      </c>
      <c r="E38" s="572">
        <v>2022</v>
      </c>
      <c r="F38" s="572">
        <v>1</v>
      </c>
      <c r="G38" s="573">
        <v>21</v>
      </c>
      <c r="H38" s="589" t="s">
        <v>3983</v>
      </c>
      <c r="I38" s="575"/>
    </row>
    <row r="39" spans="2:9" ht="15" thickBot="1" x14ac:dyDescent="0.35">
      <c r="B39" s="591">
        <v>9788414074626</v>
      </c>
      <c r="C39" s="592" t="s">
        <v>3960</v>
      </c>
      <c r="D39" s="593" t="s">
        <v>3981</v>
      </c>
      <c r="E39" s="594">
        <v>2022</v>
      </c>
      <c r="F39" s="594">
        <v>1</v>
      </c>
      <c r="G39" s="595">
        <v>24</v>
      </c>
      <c r="H39" s="596" t="s">
        <v>3983</v>
      </c>
      <c r="I39" s="597">
        <v>194</v>
      </c>
    </row>
    <row r="40" spans="2:9" ht="15" thickTop="1" x14ac:dyDescent="0.3"/>
  </sheetData>
  <mergeCells count="2">
    <mergeCell ref="B3:I3"/>
    <mergeCell ref="B2:I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BB7AB-7F63-4E5B-964C-C2F6B0D22FA1}">
  <dimension ref="A1:Q662"/>
  <sheetViews>
    <sheetView workbookViewId="0">
      <selection activeCell="C1" sqref="C1:D1048576"/>
    </sheetView>
  </sheetViews>
  <sheetFormatPr baseColWidth="10" defaultRowHeight="14.4" x14ac:dyDescent="0.3"/>
  <cols>
    <col min="2" max="2" width="22.109375" customWidth="1"/>
    <col min="3" max="3" width="63.109375" customWidth="1"/>
  </cols>
  <sheetData>
    <row r="1" spans="1:17" ht="55.2" x14ac:dyDescent="0.3">
      <c r="A1" s="366" t="s">
        <v>1</v>
      </c>
      <c r="B1" s="367" t="s">
        <v>2</v>
      </c>
      <c r="C1" s="367" t="s">
        <v>3</v>
      </c>
      <c r="D1" s="368" t="s">
        <v>4</v>
      </c>
      <c r="E1" s="369" t="s">
        <v>5</v>
      </c>
      <c r="F1" s="370" t="s">
        <v>6</v>
      </c>
      <c r="G1" s="370" t="s">
        <v>7</v>
      </c>
      <c r="H1" s="371" t="s">
        <v>8</v>
      </c>
      <c r="I1" s="371" t="s">
        <v>9</v>
      </c>
      <c r="J1" s="371"/>
      <c r="K1" s="371" t="s">
        <v>10</v>
      </c>
      <c r="L1" s="372" t="s">
        <v>11</v>
      </c>
      <c r="M1" s="373" t="s">
        <v>12</v>
      </c>
      <c r="N1" s="374" t="s">
        <v>13</v>
      </c>
      <c r="O1" s="375"/>
      <c r="P1" s="376" t="s">
        <v>2720</v>
      </c>
      <c r="Q1" s="376" t="s">
        <v>14</v>
      </c>
    </row>
    <row r="2" spans="1:17" x14ac:dyDescent="0.3">
      <c r="A2" s="348" t="s">
        <v>99</v>
      </c>
      <c r="B2" s="265">
        <v>9788414006603</v>
      </c>
      <c r="C2" s="287" t="s">
        <v>101</v>
      </c>
      <c r="D2" s="266">
        <v>117726</v>
      </c>
      <c r="E2" s="267"/>
      <c r="F2" s="268"/>
      <c r="G2" s="267"/>
      <c r="H2" s="269">
        <v>34.32692307692308</v>
      </c>
      <c r="I2" s="269">
        <v>35.700000000000003</v>
      </c>
      <c r="J2" s="270"/>
      <c r="K2" s="271">
        <v>0</v>
      </c>
      <c r="L2" s="272"/>
      <c r="M2" s="273" t="s">
        <v>16</v>
      </c>
      <c r="N2" s="294" t="s">
        <v>17</v>
      </c>
      <c r="O2" s="275" t="s">
        <v>15</v>
      </c>
      <c r="P2" s="281"/>
      <c r="Q2" s="349"/>
    </row>
    <row r="3" spans="1:17" x14ac:dyDescent="0.3">
      <c r="A3" s="348" t="s">
        <v>81</v>
      </c>
      <c r="B3" s="284">
        <v>9788414011508</v>
      </c>
      <c r="C3" s="299" t="s">
        <v>106</v>
      </c>
      <c r="D3" s="300">
        <v>149679</v>
      </c>
      <c r="E3" s="267"/>
      <c r="F3" s="268"/>
      <c r="G3" s="267"/>
      <c r="H3" s="269">
        <v>34.32692307692308</v>
      </c>
      <c r="I3" s="269">
        <v>35.700000000000003</v>
      </c>
      <c r="J3" s="270"/>
      <c r="K3" s="271">
        <v>0</v>
      </c>
      <c r="L3" s="272"/>
      <c r="M3" s="273" t="s">
        <v>16</v>
      </c>
      <c r="N3" s="294" t="s">
        <v>17</v>
      </c>
      <c r="O3" s="275" t="s">
        <v>15</v>
      </c>
      <c r="P3" s="283"/>
      <c r="Q3" s="350"/>
    </row>
    <row r="4" spans="1:17" x14ac:dyDescent="0.3">
      <c r="A4" s="348" t="s">
        <v>77</v>
      </c>
      <c r="B4" s="284">
        <v>9788414020616</v>
      </c>
      <c r="C4" s="287" t="s">
        <v>108</v>
      </c>
      <c r="D4" s="277">
        <v>164218</v>
      </c>
      <c r="E4" s="267"/>
      <c r="F4" s="268"/>
      <c r="G4" s="267"/>
      <c r="H4" s="269">
        <v>34.32692307692308</v>
      </c>
      <c r="I4" s="269">
        <v>35.700000000000003</v>
      </c>
      <c r="J4" s="297"/>
      <c r="K4" s="271">
        <v>0</v>
      </c>
      <c r="L4" s="272"/>
      <c r="M4" s="273" t="s">
        <v>16</v>
      </c>
      <c r="N4" s="294" t="s">
        <v>17</v>
      </c>
      <c r="O4" s="275" t="s">
        <v>15</v>
      </c>
      <c r="P4" s="283"/>
      <c r="Q4" s="350"/>
    </row>
    <row r="5" spans="1:17" x14ac:dyDescent="0.3">
      <c r="A5" s="348" t="s">
        <v>77</v>
      </c>
      <c r="B5" s="284">
        <v>9788414020661</v>
      </c>
      <c r="C5" s="287" t="s">
        <v>109</v>
      </c>
      <c r="D5" s="277">
        <v>164223</v>
      </c>
      <c r="E5" s="267"/>
      <c r="F5" s="268"/>
      <c r="G5" s="267"/>
      <c r="H5" s="269">
        <v>34.32692307692308</v>
      </c>
      <c r="I5" s="269">
        <v>35.700000000000003</v>
      </c>
      <c r="J5" s="297"/>
      <c r="K5" s="271">
        <v>0</v>
      </c>
      <c r="L5" s="272"/>
      <c r="M5" s="273" t="s">
        <v>16</v>
      </c>
      <c r="N5" s="294" t="s">
        <v>17</v>
      </c>
      <c r="O5" s="275" t="s">
        <v>15</v>
      </c>
      <c r="P5" s="283"/>
      <c r="Q5" s="350"/>
    </row>
    <row r="6" spans="1:17" x14ac:dyDescent="0.3">
      <c r="A6" s="351" t="s">
        <v>99</v>
      </c>
      <c r="B6" s="284">
        <v>9788414006610</v>
      </c>
      <c r="C6" s="299" t="s">
        <v>111</v>
      </c>
      <c r="D6" s="300">
        <v>117727</v>
      </c>
      <c r="E6" s="267"/>
      <c r="F6" s="268"/>
      <c r="G6" s="267"/>
      <c r="H6" s="269">
        <v>34.32692307692308</v>
      </c>
      <c r="I6" s="269">
        <v>35.700000000000003</v>
      </c>
      <c r="J6" s="270"/>
      <c r="K6" s="271">
        <v>0</v>
      </c>
      <c r="L6" s="272"/>
      <c r="M6" s="273" t="s">
        <v>16</v>
      </c>
      <c r="N6" s="294" t="s">
        <v>17</v>
      </c>
      <c r="O6" s="275" t="s">
        <v>15</v>
      </c>
      <c r="P6" s="283"/>
      <c r="Q6" s="350"/>
    </row>
    <row r="7" spans="1:17" x14ac:dyDescent="0.3">
      <c r="A7" s="351" t="s">
        <v>81</v>
      </c>
      <c r="B7" s="284">
        <v>9788414011522</v>
      </c>
      <c r="C7" s="299" t="s">
        <v>116</v>
      </c>
      <c r="D7" s="300">
        <v>149681</v>
      </c>
      <c r="E7" s="267"/>
      <c r="F7" s="268"/>
      <c r="G7" s="267"/>
      <c r="H7" s="269">
        <v>34.32692307692308</v>
      </c>
      <c r="I7" s="269">
        <v>35.700000000000003</v>
      </c>
      <c r="J7" s="270"/>
      <c r="K7" s="271">
        <v>0</v>
      </c>
      <c r="L7" s="272"/>
      <c r="M7" s="273" t="s">
        <v>16</v>
      </c>
      <c r="N7" s="294" t="s">
        <v>17</v>
      </c>
      <c r="O7" s="275" t="s">
        <v>15</v>
      </c>
      <c r="P7" s="283"/>
      <c r="Q7" s="350"/>
    </row>
    <row r="8" spans="1:17" x14ac:dyDescent="0.3">
      <c r="A8" s="348" t="s">
        <v>88</v>
      </c>
      <c r="B8" s="284">
        <v>9788414020623</v>
      </c>
      <c r="C8" s="287" t="s">
        <v>118</v>
      </c>
      <c r="D8" s="277">
        <v>164219</v>
      </c>
      <c r="E8" s="267"/>
      <c r="F8" s="268"/>
      <c r="G8" s="267"/>
      <c r="H8" s="269">
        <v>34.32692307692308</v>
      </c>
      <c r="I8" s="269">
        <v>35.700000000000003</v>
      </c>
      <c r="J8" s="270"/>
      <c r="K8" s="271">
        <v>0</v>
      </c>
      <c r="L8" s="272"/>
      <c r="M8" s="273" t="s">
        <v>16</v>
      </c>
      <c r="N8" s="294" t="s">
        <v>17</v>
      </c>
      <c r="O8" s="275" t="s">
        <v>15</v>
      </c>
      <c r="P8" s="283"/>
      <c r="Q8" s="350"/>
    </row>
    <row r="9" spans="1:17" x14ac:dyDescent="0.3">
      <c r="A9" s="348" t="s">
        <v>88</v>
      </c>
      <c r="B9" s="284">
        <v>9788414020678</v>
      </c>
      <c r="C9" s="287" t="s">
        <v>119</v>
      </c>
      <c r="D9" s="277">
        <v>164224</v>
      </c>
      <c r="E9" s="267"/>
      <c r="F9" s="268"/>
      <c r="G9" s="267"/>
      <c r="H9" s="269">
        <v>34.32692307692308</v>
      </c>
      <c r="I9" s="269">
        <v>35.700000000000003</v>
      </c>
      <c r="J9" s="270"/>
      <c r="K9" s="271">
        <v>0</v>
      </c>
      <c r="L9" s="272"/>
      <c r="M9" s="273" t="s">
        <v>16</v>
      </c>
      <c r="N9" s="294" t="s">
        <v>17</v>
      </c>
      <c r="O9" s="275" t="s">
        <v>15</v>
      </c>
      <c r="P9" s="283"/>
      <c r="Q9" s="350"/>
    </row>
    <row r="10" spans="1:17" x14ac:dyDescent="0.3">
      <c r="A10" s="348" t="s">
        <v>99</v>
      </c>
      <c r="B10" s="265">
        <v>9788414007433</v>
      </c>
      <c r="C10" s="287" t="s">
        <v>120</v>
      </c>
      <c r="D10" s="266">
        <v>117869</v>
      </c>
      <c r="E10" s="267"/>
      <c r="F10" s="268"/>
      <c r="G10" s="267"/>
      <c r="H10" s="269">
        <v>34.32692307692308</v>
      </c>
      <c r="I10" s="269">
        <v>35.700000000000003</v>
      </c>
      <c r="J10" s="297"/>
      <c r="K10" s="271">
        <v>0</v>
      </c>
      <c r="L10" s="272"/>
      <c r="M10" s="273" t="s">
        <v>16</v>
      </c>
      <c r="N10" s="294" t="s">
        <v>17</v>
      </c>
      <c r="O10" s="298" t="s">
        <v>15</v>
      </c>
      <c r="P10" s="281"/>
      <c r="Q10" s="349"/>
    </row>
    <row r="11" spans="1:17" x14ac:dyDescent="0.3">
      <c r="A11" s="351" t="s">
        <v>124</v>
      </c>
      <c r="B11" s="284">
        <v>9788414011546</v>
      </c>
      <c r="C11" s="299" t="s">
        <v>126</v>
      </c>
      <c r="D11" s="300">
        <v>149683</v>
      </c>
      <c r="E11" s="267"/>
      <c r="F11" s="268"/>
      <c r="G11" s="267"/>
      <c r="H11" s="269">
        <v>34.32692307692308</v>
      </c>
      <c r="I11" s="269">
        <v>35.700000000000003</v>
      </c>
      <c r="J11" s="270"/>
      <c r="K11" s="271">
        <v>0</v>
      </c>
      <c r="L11" s="272"/>
      <c r="M11" s="273" t="s">
        <v>16</v>
      </c>
      <c r="N11" s="294" t="s">
        <v>17</v>
      </c>
      <c r="O11" s="275" t="s">
        <v>15</v>
      </c>
      <c r="P11" s="281"/>
      <c r="Q11" s="349"/>
    </row>
    <row r="12" spans="1:17" x14ac:dyDescent="0.3">
      <c r="A12" s="348" t="s">
        <v>77</v>
      </c>
      <c r="B12" s="284">
        <v>9788414020630</v>
      </c>
      <c r="C12" s="287" t="s">
        <v>128</v>
      </c>
      <c r="D12" s="277">
        <v>164220</v>
      </c>
      <c r="E12" s="267"/>
      <c r="F12" s="268"/>
      <c r="G12" s="267"/>
      <c r="H12" s="269">
        <v>34.32692307692308</v>
      </c>
      <c r="I12" s="269">
        <v>35.700000000000003</v>
      </c>
      <c r="J12" s="270"/>
      <c r="K12" s="271">
        <v>0</v>
      </c>
      <c r="L12" s="272"/>
      <c r="M12" s="273" t="s">
        <v>16</v>
      </c>
      <c r="N12" s="294" t="s">
        <v>17</v>
      </c>
      <c r="O12" s="275" t="s">
        <v>15</v>
      </c>
      <c r="P12" s="283"/>
      <c r="Q12" s="350"/>
    </row>
    <row r="13" spans="1:17" x14ac:dyDescent="0.3">
      <c r="A13" s="348" t="s">
        <v>77</v>
      </c>
      <c r="B13" s="284">
        <v>9788414020685</v>
      </c>
      <c r="C13" s="287" t="s">
        <v>129</v>
      </c>
      <c r="D13" s="277">
        <v>164225</v>
      </c>
      <c r="E13" s="267"/>
      <c r="F13" s="268"/>
      <c r="G13" s="267"/>
      <c r="H13" s="269">
        <v>34.32692307692308</v>
      </c>
      <c r="I13" s="269">
        <v>35.700000000000003</v>
      </c>
      <c r="J13" s="270"/>
      <c r="K13" s="271">
        <v>0</v>
      </c>
      <c r="L13" s="272"/>
      <c r="M13" s="273" t="s">
        <v>16</v>
      </c>
      <c r="N13" s="294" t="s">
        <v>17</v>
      </c>
      <c r="O13" s="275" t="s">
        <v>15</v>
      </c>
      <c r="P13" s="286"/>
      <c r="Q13" s="350"/>
    </row>
    <row r="14" spans="1:17" x14ac:dyDescent="0.3">
      <c r="A14" s="348" t="s">
        <v>98</v>
      </c>
      <c r="B14" s="265">
        <v>9788414057544</v>
      </c>
      <c r="C14" s="288" t="s">
        <v>130</v>
      </c>
      <c r="D14" s="277">
        <v>208782</v>
      </c>
      <c r="E14" s="267"/>
      <c r="F14" s="268"/>
      <c r="G14" s="267"/>
      <c r="H14" s="276">
        <v>28.85</v>
      </c>
      <c r="I14" s="276">
        <v>30.004000000000001</v>
      </c>
      <c r="J14" s="297"/>
      <c r="K14" s="271">
        <v>0</v>
      </c>
      <c r="L14" s="272"/>
      <c r="M14" s="273" t="s">
        <v>18</v>
      </c>
      <c r="N14" s="294" t="s">
        <v>17</v>
      </c>
      <c r="O14" s="298" t="s">
        <v>15</v>
      </c>
      <c r="P14" s="281"/>
      <c r="Q14" s="349"/>
    </row>
    <row r="15" spans="1:17" x14ac:dyDescent="0.3">
      <c r="A15" s="348" t="s">
        <v>131</v>
      </c>
      <c r="B15" s="265">
        <v>9788414058251</v>
      </c>
      <c r="C15" s="288" t="s">
        <v>132</v>
      </c>
      <c r="D15" s="266">
        <v>209230</v>
      </c>
      <c r="E15" s="267"/>
      <c r="F15" s="268"/>
      <c r="G15" s="267"/>
      <c r="H15" s="276">
        <v>28.85</v>
      </c>
      <c r="I15" s="276">
        <v>30.004000000000001</v>
      </c>
      <c r="J15" s="270"/>
      <c r="K15" s="271">
        <v>0</v>
      </c>
      <c r="L15" s="272"/>
      <c r="M15" s="273" t="s">
        <v>18</v>
      </c>
      <c r="N15" s="294" t="s">
        <v>17</v>
      </c>
      <c r="O15" s="275" t="s">
        <v>15</v>
      </c>
      <c r="P15" s="281"/>
      <c r="Q15" s="349"/>
    </row>
    <row r="16" spans="1:17" x14ac:dyDescent="0.3">
      <c r="A16" s="348" t="s">
        <v>131</v>
      </c>
      <c r="B16" s="265">
        <v>9788414058275</v>
      </c>
      <c r="C16" s="288" t="s">
        <v>133</v>
      </c>
      <c r="D16" s="277">
        <v>209232</v>
      </c>
      <c r="E16" s="267"/>
      <c r="F16" s="268"/>
      <c r="G16" s="267"/>
      <c r="H16" s="276">
        <v>28.85</v>
      </c>
      <c r="I16" s="276">
        <v>30.004000000000001</v>
      </c>
      <c r="J16" s="270"/>
      <c r="K16" s="271">
        <v>0</v>
      </c>
      <c r="L16" s="272"/>
      <c r="M16" s="273" t="s">
        <v>18</v>
      </c>
      <c r="N16" s="294" t="s">
        <v>17</v>
      </c>
      <c r="O16" s="275" t="s">
        <v>15</v>
      </c>
      <c r="P16" s="281"/>
      <c r="Q16" s="349"/>
    </row>
    <row r="17" spans="1:17" x14ac:dyDescent="0.3">
      <c r="A17" s="348" t="s">
        <v>131</v>
      </c>
      <c r="B17" s="265">
        <v>9788414058299</v>
      </c>
      <c r="C17" s="288" t="s">
        <v>134</v>
      </c>
      <c r="D17" s="277">
        <v>209234</v>
      </c>
      <c r="E17" s="267"/>
      <c r="F17" s="268"/>
      <c r="G17" s="267"/>
      <c r="H17" s="276">
        <v>28.85</v>
      </c>
      <c r="I17" s="276">
        <v>30.004000000000001</v>
      </c>
      <c r="J17" s="270"/>
      <c r="K17" s="271">
        <v>0</v>
      </c>
      <c r="L17" s="272"/>
      <c r="M17" s="273" t="s">
        <v>18</v>
      </c>
      <c r="N17" s="294" t="s">
        <v>17</v>
      </c>
      <c r="O17" s="275" t="s">
        <v>15</v>
      </c>
      <c r="P17" s="281"/>
      <c r="Q17" s="349"/>
    </row>
    <row r="18" spans="1:17" x14ac:dyDescent="0.3">
      <c r="A18" s="348" t="s">
        <v>214</v>
      </c>
      <c r="B18" s="265">
        <v>9788426389152</v>
      </c>
      <c r="C18" s="287" t="s">
        <v>215</v>
      </c>
      <c r="D18" s="266">
        <v>102918</v>
      </c>
      <c r="E18" s="267"/>
      <c r="F18" s="268"/>
      <c r="G18" s="267"/>
      <c r="H18" s="269">
        <v>21.875</v>
      </c>
      <c r="I18" s="269">
        <v>22.75</v>
      </c>
      <c r="J18" s="270"/>
      <c r="K18" s="271">
        <v>0</v>
      </c>
      <c r="L18" s="272"/>
      <c r="M18" s="273" t="s">
        <v>16</v>
      </c>
      <c r="N18" s="294" t="s">
        <v>17</v>
      </c>
      <c r="O18" s="275" t="s">
        <v>15</v>
      </c>
      <c r="P18" s="286"/>
      <c r="Q18" s="350"/>
    </row>
    <row r="19" spans="1:17" x14ac:dyDescent="0.3">
      <c r="A19" s="348" t="s">
        <v>214</v>
      </c>
      <c r="B19" s="265">
        <v>9788426389169</v>
      </c>
      <c r="C19" s="287" t="s">
        <v>216</v>
      </c>
      <c r="D19" s="266">
        <v>102919</v>
      </c>
      <c r="E19" s="267"/>
      <c r="F19" s="268"/>
      <c r="G19" s="267"/>
      <c r="H19" s="269">
        <v>18.89423076923077</v>
      </c>
      <c r="I19" s="269">
        <v>19.650000000000002</v>
      </c>
      <c r="J19" s="270"/>
      <c r="K19" s="271">
        <v>0</v>
      </c>
      <c r="L19" s="272"/>
      <c r="M19" s="273" t="s">
        <v>16</v>
      </c>
      <c r="N19" s="294" t="s">
        <v>17</v>
      </c>
      <c r="O19" s="275" t="s">
        <v>15</v>
      </c>
      <c r="P19" s="286"/>
      <c r="Q19" s="350"/>
    </row>
    <row r="20" spans="1:17" x14ac:dyDescent="0.3">
      <c r="A20" s="348" t="s">
        <v>214</v>
      </c>
      <c r="B20" s="265">
        <v>9788426389176</v>
      </c>
      <c r="C20" s="287" t="s">
        <v>217</v>
      </c>
      <c r="D20" s="266">
        <v>102920</v>
      </c>
      <c r="E20" s="267"/>
      <c r="F20" s="268"/>
      <c r="G20" s="267"/>
      <c r="H20" s="269">
        <v>18.89423076923077</v>
      </c>
      <c r="I20" s="269">
        <v>19.650000000000002</v>
      </c>
      <c r="J20" s="270"/>
      <c r="K20" s="271">
        <v>0</v>
      </c>
      <c r="L20" s="272"/>
      <c r="M20" s="273" t="s">
        <v>16</v>
      </c>
      <c r="N20" s="294" t="s">
        <v>17</v>
      </c>
      <c r="O20" s="275" t="s">
        <v>15</v>
      </c>
      <c r="P20" s="286"/>
      <c r="Q20" s="350"/>
    </row>
    <row r="21" spans="1:17" x14ac:dyDescent="0.3">
      <c r="A21" s="348" t="s">
        <v>214</v>
      </c>
      <c r="B21" s="265">
        <v>9788426389183</v>
      </c>
      <c r="C21" s="287" t="s">
        <v>218</v>
      </c>
      <c r="D21" s="266">
        <v>102921</v>
      </c>
      <c r="E21" s="267"/>
      <c r="F21" s="268"/>
      <c r="G21" s="267"/>
      <c r="H21" s="269">
        <v>28.846153846153847</v>
      </c>
      <c r="I21" s="269">
        <v>30</v>
      </c>
      <c r="J21" s="270"/>
      <c r="K21" s="271">
        <v>0</v>
      </c>
      <c r="L21" s="272"/>
      <c r="M21" s="273" t="s">
        <v>16</v>
      </c>
      <c r="N21" s="294" t="s">
        <v>17</v>
      </c>
      <c r="O21" s="275" t="s">
        <v>15</v>
      </c>
      <c r="P21" s="286"/>
      <c r="Q21" s="350"/>
    </row>
    <row r="22" spans="1:17" x14ac:dyDescent="0.3">
      <c r="A22" s="348" t="s">
        <v>214</v>
      </c>
      <c r="B22" s="265">
        <v>9788426389190</v>
      </c>
      <c r="C22" s="287" t="s">
        <v>219</v>
      </c>
      <c r="D22" s="266">
        <v>102922</v>
      </c>
      <c r="E22" s="267"/>
      <c r="F22" s="268"/>
      <c r="G22" s="267"/>
      <c r="H22" s="269">
        <v>25</v>
      </c>
      <c r="I22" s="269">
        <v>26</v>
      </c>
      <c r="J22" s="270"/>
      <c r="K22" s="271">
        <v>0</v>
      </c>
      <c r="L22" s="272"/>
      <c r="M22" s="273" t="s">
        <v>16</v>
      </c>
      <c r="N22" s="294" t="s">
        <v>17</v>
      </c>
      <c r="O22" s="275" t="s">
        <v>15</v>
      </c>
      <c r="P22" s="286"/>
      <c r="Q22" s="350"/>
    </row>
    <row r="23" spans="1:17" x14ac:dyDescent="0.3">
      <c r="A23" s="348" t="s">
        <v>228</v>
      </c>
      <c r="B23" s="265">
        <v>9788426358141</v>
      </c>
      <c r="C23" s="289" t="s">
        <v>266</v>
      </c>
      <c r="D23" s="277" t="s">
        <v>267</v>
      </c>
      <c r="E23" s="267"/>
      <c r="F23" s="268"/>
      <c r="G23" s="267"/>
      <c r="H23" s="305">
        <v>6.490384615384615</v>
      </c>
      <c r="I23" s="305">
        <v>6.75</v>
      </c>
      <c r="J23" s="297"/>
      <c r="K23" s="271">
        <v>0</v>
      </c>
      <c r="L23" s="272"/>
      <c r="M23" s="273" t="s">
        <v>16</v>
      </c>
      <c r="N23" s="294" t="s">
        <v>17</v>
      </c>
      <c r="O23" s="275" t="s">
        <v>15</v>
      </c>
      <c r="P23" s="286"/>
      <c r="Q23" s="350"/>
    </row>
    <row r="24" spans="1:17" x14ac:dyDescent="0.3">
      <c r="A24" s="348" t="s">
        <v>228</v>
      </c>
      <c r="B24" s="265">
        <v>9788426358158</v>
      </c>
      <c r="C24" s="289" t="s">
        <v>268</v>
      </c>
      <c r="D24" s="277" t="s">
        <v>269</v>
      </c>
      <c r="E24" s="267"/>
      <c r="F24" s="268"/>
      <c r="G24" s="267"/>
      <c r="H24" s="305">
        <v>6.490384615384615</v>
      </c>
      <c r="I24" s="305">
        <v>6.75</v>
      </c>
      <c r="J24" s="297"/>
      <c r="K24" s="271">
        <v>0</v>
      </c>
      <c r="L24" s="272"/>
      <c r="M24" s="273" t="s">
        <v>16</v>
      </c>
      <c r="N24" s="294" t="s">
        <v>17</v>
      </c>
      <c r="O24" s="275" t="s">
        <v>15</v>
      </c>
      <c r="P24" s="286"/>
      <c r="Q24" s="350"/>
    </row>
    <row r="25" spans="1:17" x14ac:dyDescent="0.3">
      <c r="A25" s="348" t="s">
        <v>228</v>
      </c>
      <c r="B25" s="265">
        <v>9788426358165</v>
      </c>
      <c r="C25" s="289" t="s">
        <v>270</v>
      </c>
      <c r="D25" s="277" t="s">
        <v>271</v>
      </c>
      <c r="E25" s="267"/>
      <c r="F25" s="268"/>
      <c r="G25" s="267"/>
      <c r="H25" s="305">
        <v>6.490384615384615</v>
      </c>
      <c r="I25" s="305">
        <v>6.75</v>
      </c>
      <c r="J25" s="297"/>
      <c r="K25" s="271">
        <v>0</v>
      </c>
      <c r="L25" s="272"/>
      <c r="M25" s="273" t="s">
        <v>16</v>
      </c>
      <c r="N25" s="294" t="s">
        <v>17</v>
      </c>
      <c r="O25" s="275" t="s">
        <v>15</v>
      </c>
      <c r="P25" s="286"/>
      <c r="Q25" s="350"/>
    </row>
    <row r="26" spans="1:17" x14ac:dyDescent="0.3">
      <c r="A26" s="348" t="s">
        <v>228</v>
      </c>
      <c r="B26" s="265">
        <v>9788426358172</v>
      </c>
      <c r="C26" s="302" t="s">
        <v>272</v>
      </c>
      <c r="D26" s="266" t="s">
        <v>273</v>
      </c>
      <c r="E26" s="267"/>
      <c r="F26" s="268"/>
      <c r="G26" s="267"/>
      <c r="H26" s="269">
        <v>6.490384615384615</v>
      </c>
      <c r="I26" s="269">
        <v>6.75</v>
      </c>
      <c r="J26" s="297"/>
      <c r="K26" s="271">
        <v>0</v>
      </c>
      <c r="L26" s="272"/>
      <c r="M26" s="273" t="s">
        <v>16</v>
      </c>
      <c r="N26" s="294" t="s">
        <v>17</v>
      </c>
      <c r="O26" s="298" t="s">
        <v>15</v>
      </c>
      <c r="P26" s="286"/>
      <c r="Q26" s="350"/>
    </row>
    <row r="27" spans="1:17" x14ac:dyDescent="0.3">
      <c r="A27" s="348" t="s">
        <v>314</v>
      </c>
      <c r="B27" s="265">
        <v>9788414037805</v>
      </c>
      <c r="C27" s="302" t="s">
        <v>354</v>
      </c>
      <c r="D27" s="266">
        <v>179999</v>
      </c>
      <c r="E27" s="267"/>
      <c r="F27" s="268"/>
      <c r="G27" s="267"/>
      <c r="H27" s="269">
        <v>36.29807692307692</v>
      </c>
      <c r="I27" s="269">
        <v>37.75</v>
      </c>
      <c r="J27" s="297"/>
      <c r="K27" s="271">
        <v>0</v>
      </c>
      <c r="L27" s="272"/>
      <c r="M27" s="273" t="s">
        <v>16</v>
      </c>
      <c r="N27" s="294" t="s">
        <v>316</v>
      </c>
      <c r="O27" s="298" t="s">
        <v>15</v>
      </c>
      <c r="P27" s="286"/>
      <c r="Q27" s="350"/>
    </row>
    <row r="28" spans="1:17" x14ac:dyDescent="0.3">
      <c r="A28" s="348" t="s">
        <v>356</v>
      </c>
      <c r="B28" s="265">
        <v>9788414043639</v>
      </c>
      <c r="C28" s="302" t="s">
        <v>380</v>
      </c>
      <c r="D28" s="266">
        <v>198059</v>
      </c>
      <c r="E28" s="267"/>
      <c r="F28" s="268"/>
      <c r="G28" s="267"/>
      <c r="H28" s="269">
        <v>36.29807692307692</v>
      </c>
      <c r="I28" s="269">
        <v>37.75</v>
      </c>
      <c r="J28" s="297"/>
      <c r="K28" s="271">
        <v>0</v>
      </c>
      <c r="L28" s="272"/>
      <c r="M28" s="273" t="s">
        <v>16</v>
      </c>
      <c r="N28" s="294" t="s">
        <v>316</v>
      </c>
      <c r="O28" s="298" t="s">
        <v>15</v>
      </c>
      <c r="P28" s="286"/>
      <c r="Q28" s="350"/>
    </row>
    <row r="29" spans="1:17" x14ac:dyDescent="0.3">
      <c r="A29" s="348" t="s">
        <v>622</v>
      </c>
      <c r="B29" s="265">
        <v>9788426379726</v>
      </c>
      <c r="C29" s="302" t="s">
        <v>625</v>
      </c>
      <c r="D29" s="266" t="s">
        <v>626</v>
      </c>
      <c r="E29" s="267"/>
      <c r="F29" s="268"/>
      <c r="G29" s="267"/>
      <c r="H29" s="269">
        <v>29.375</v>
      </c>
      <c r="I29" s="269">
        <v>30.55</v>
      </c>
      <c r="J29" s="297"/>
      <c r="K29" s="271">
        <v>0</v>
      </c>
      <c r="L29" s="272"/>
      <c r="M29" s="273" t="s">
        <v>16</v>
      </c>
      <c r="N29" s="294" t="s">
        <v>316</v>
      </c>
      <c r="O29" s="298" t="s">
        <v>15</v>
      </c>
      <c r="P29" s="286"/>
      <c r="Q29" s="350"/>
    </row>
    <row r="30" spans="1:17" x14ac:dyDescent="0.3">
      <c r="A30" s="351" t="s">
        <v>622</v>
      </c>
      <c r="B30" s="265">
        <v>9788426380012</v>
      </c>
      <c r="C30" s="299" t="s">
        <v>627</v>
      </c>
      <c r="D30" s="277" t="s">
        <v>628</v>
      </c>
      <c r="E30" s="267"/>
      <c r="F30" s="268"/>
      <c r="G30" s="267"/>
      <c r="H30" s="269">
        <v>19.920000000000002</v>
      </c>
      <c r="I30" s="269">
        <v>20.716800000000003</v>
      </c>
      <c r="J30" s="297"/>
      <c r="K30" s="271">
        <v>0</v>
      </c>
      <c r="L30" s="272"/>
      <c r="M30" s="273" t="s">
        <v>18</v>
      </c>
      <c r="N30" s="307" t="s">
        <v>316</v>
      </c>
      <c r="O30" s="298" t="s">
        <v>15</v>
      </c>
      <c r="P30" s="286"/>
      <c r="Q30" s="350"/>
    </row>
    <row r="31" spans="1:17" x14ac:dyDescent="0.3">
      <c r="A31" s="351" t="s">
        <v>629</v>
      </c>
      <c r="B31" s="265">
        <v>9788426380005</v>
      </c>
      <c r="C31" s="299" t="s">
        <v>632</v>
      </c>
      <c r="D31" s="277" t="s">
        <v>633</v>
      </c>
      <c r="E31" s="267"/>
      <c r="F31" s="268"/>
      <c r="G31" s="267"/>
      <c r="H31" s="269">
        <v>29.375</v>
      </c>
      <c r="I31" s="269">
        <v>30.55</v>
      </c>
      <c r="J31" s="297"/>
      <c r="K31" s="271">
        <v>0</v>
      </c>
      <c r="L31" s="272"/>
      <c r="M31" s="273" t="s">
        <v>16</v>
      </c>
      <c r="N31" s="307" t="s">
        <v>316</v>
      </c>
      <c r="O31" s="298" t="s">
        <v>15</v>
      </c>
      <c r="P31" s="286"/>
      <c r="Q31" s="350"/>
    </row>
    <row r="32" spans="1:17" x14ac:dyDescent="0.3">
      <c r="A32" s="351" t="s">
        <v>629</v>
      </c>
      <c r="B32" s="265">
        <v>9788426380012</v>
      </c>
      <c r="C32" s="295" t="s">
        <v>634</v>
      </c>
      <c r="D32" s="277" t="s">
        <v>628</v>
      </c>
      <c r="E32" s="267"/>
      <c r="F32" s="268"/>
      <c r="G32" s="267"/>
      <c r="H32" s="276">
        <v>19.920000000000002</v>
      </c>
      <c r="I32" s="276">
        <v>20.716800000000003</v>
      </c>
      <c r="J32" s="297"/>
      <c r="K32" s="271">
        <v>0</v>
      </c>
      <c r="L32" s="272"/>
      <c r="M32" s="273" t="s">
        <v>18</v>
      </c>
      <c r="N32" s="307" t="s">
        <v>316</v>
      </c>
      <c r="O32" s="298" t="s">
        <v>15</v>
      </c>
      <c r="P32" s="286"/>
      <c r="Q32" s="350"/>
    </row>
    <row r="33" spans="1:17" x14ac:dyDescent="0.3">
      <c r="A33" s="351" t="s">
        <v>635</v>
      </c>
      <c r="B33" s="265">
        <v>9788426383181</v>
      </c>
      <c r="C33" s="299" t="s">
        <v>637</v>
      </c>
      <c r="D33" s="277">
        <v>101402</v>
      </c>
      <c r="E33" s="267"/>
      <c r="F33" s="268"/>
      <c r="G33" s="267"/>
      <c r="H33" s="269">
        <v>31.826923076923077</v>
      </c>
      <c r="I33" s="269">
        <v>33.1</v>
      </c>
      <c r="J33" s="297"/>
      <c r="K33" s="271">
        <v>0</v>
      </c>
      <c r="L33" s="272"/>
      <c r="M33" s="273" t="s">
        <v>16</v>
      </c>
      <c r="N33" s="307" t="s">
        <v>316</v>
      </c>
      <c r="O33" s="298" t="s">
        <v>15</v>
      </c>
      <c r="P33" s="286"/>
      <c r="Q33" s="350"/>
    </row>
    <row r="34" spans="1:17" x14ac:dyDescent="0.3">
      <c r="A34" s="351" t="s">
        <v>635</v>
      </c>
      <c r="B34" s="265">
        <v>9788426383532</v>
      </c>
      <c r="C34" s="299" t="s">
        <v>638</v>
      </c>
      <c r="D34" s="277">
        <v>101414</v>
      </c>
      <c r="E34" s="267"/>
      <c r="F34" s="268"/>
      <c r="G34" s="267"/>
      <c r="H34" s="269">
        <v>19.920000000000002</v>
      </c>
      <c r="I34" s="269">
        <v>20.716800000000003</v>
      </c>
      <c r="J34" s="297"/>
      <c r="K34" s="271">
        <v>0</v>
      </c>
      <c r="L34" s="272"/>
      <c r="M34" s="273" t="s">
        <v>18</v>
      </c>
      <c r="N34" s="307" t="s">
        <v>316</v>
      </c>
      <c r="O34" s="298" t="s">
        <v>15</v>
      </c>
      <c r="P34" s="286"/>
      <c r="Q34" s="350"/>
    </row>
    <row r="35" spans="1:17" x14ac:dyDescent="0.3">
      <c r="A35" s="351" t="s">
        <v>639</v>
      </c>
      <c r="B35" s="265">
        <v>9788426383525</v>
      </c>
      <c r="C35" s="295" t="s">
        <v>641</v>
      </c>
      <c r="D35" s="277">
        <v>101413</v>
      </c>
      <c r="E35" s="267"/>
      <c r="F35" s="268"/>
      <c r="G35" s="267"/>
      <c r="H35" s="276">
        <v>31.826923076923077</v>
      </c>
      <c r="I35" s="276">
        <v>33.1</v>
      </c>
      <c r="J35" s="297"/>
      <c r="K35" s="271">
        <v>0</v>
      </c>
      <c r="L35" s="272"/>
      <c r="M35" s="273" t="s">
        <v>16</v>
      </c>
      <c r="N35" s="307" t="s">
        <v>316</v>
      </c>
      <c r="O35" s="298" t="s">
        <v>15</v>
      </c>
      <c r="P35" s="286"/>
      <c r="Q35" s="350"/>
    </row>
    <row r="36" spans="1:17" x14ac:dyDescent="0.3">
      <c r="A36" s="351" t="s">
        <v>639</v>
      </c>
      <c r="B36" s="265">
        <v>9788426383532</v>
      </c>
      <c r="C36" s="308" t="s">
        <v>638</v>
      </c>
      <c r="D36" s="285">
        <v>101414</v>
      </c>
      <c r="E36" s="267"/>
      <c r="F36" s="268"/>
      <c r="G36" s="267"/>
      <c r="H36" s="269">
        <v>19.920000000000002</v>
      </c>
      <c r="I36" s="269">
        <v>20.716800000000003</v>
      </c>
      <c r="J36" s="297"/>
      <c r="K36" s="271">
        <v>0</v>
      </c>
      <c r="L36" s="272"/>
      <c r="M36" s="273" t="s">
        <v>18</v>
      </c>
      <c r="N36" s="307" t="s">
        <v>316</v>
      </c>
      <c r="O36" s="298" t="s">
        <v>15</v>
      </c>
      <c r="P36" s="286"/>
      <c r="Q36" s="350"/>
    </row>
    <row r="37" spans="1:17" x14ac:dyDescent="0.3">
      <c r="A37" s="351" t="s">
        <v>642</v>
      </c>
      <c r="B37" s="265">
        <v>9788426387509</v>
      </c>
      <c r="C37" s="308" t="s">
        <v>644</v>
      </c>
      <c r="D37" s="285">
        <v>102481</v>
      </c>
      <c r="E37" s="267"/>
      <c r="F37" s="268"/>
      <c r="G37" s="267"/>
      <c r="H37" s="269">
        <v>34.32692307692308</v>
      </c>
      <c r="I37" s="269">
        <v>35.700000000000003</v>
      </c>
      <c r="J37" s="297"/>
      <c r="K37" s="271">
        <v>0</v>
      </c>
      <c r="L37" s="272"/>
      <c r="M37" s="273" t="s">
        <v>16</v>
      </c>
      <c r="N37" s="307" t="s">
        <v>316</v>
      </c>
      <c r="O37" s="298" t="s">
        <v>15</v>
      </c>
      <c r="P37" s="286"/>
      <c r="Q37" s="350"/>
    </row>
    <row r="38" spans="1:17" x14ac:dyDescent="0.3">
      <c r="A38" s="351" t="s">
        <v>647</v>
      </c>
      <c r="B38" s="265">
        <v>9788426387844</v>
      </c>
      <c r="C38" s="309" t="s">
        <v>648</v>
      </c>
      <c r="D38" s="277">
        <v>102514</v>
      </c>
      <c r="E38" s="267"/>
      <c r="F38" s="268"/>
      <c r="G38" s="267"/>
      <c r="H38" s="269">
        <v>34.32692307692308</v>
      </c>
      <c r="I38" s="269">
        <v>35.700000000000003</v>
      </c>
      <c r="J38" s="297"/>
      <c r="K38" s="271">
        <v>0</v>
      </c>
      <c r="L38" s="272"/>
      <c r="M38" s="273" t="s">
        <v>16</v>
      </c>
      <c r="N38" s="294" t="s">
        <v>316</v>
      </c>
      <c r="O38" s="298" t="s">
        <v>15</v>
      </c>
      <c r="P38" s="286"/>
      <c r="Q38" s="350"/>
    </row>
    <row r="39" spans="1:17" x14ac:dyDescent="0.3">
      <c r="A39" s="351" t="s">
        <v>647</v>
      </c>
      <c r="B39" s="265">
        <v>9788426387851</v>
      </c>
      <c r="C39" s="299" t="s">
        <v>649</v>
      </c>
      <c r="D39" s="277">
        <v>102515</v>
      </c>
      <c r="E39" s="267"/>
      <c r="F39" s="268"/>
      <c r="G39" s="267"/>
      <c r="H39" s="269">
        <v>19.920000000000002</v>
      </c>
      <c r="I39" s="269">
        <v>20.716800000000003</v>
      </c>
      <c r="J39" s="297"/>
      <c r="K39" s="271">
        <v>0</v>
      </c>
      <c r="L39" s="272"/>
      <c r="M39" s="273" t="s">
        <v>18</v>
      </c>
      <c r="N39" s="307" t="s">
        <v>316</v>
      </c>
      <c r="O39" s="298" t="s">
        <v>15</v>
      </c>
      <c r="P39" s="286"/>
      <c r="Q39" s="350"/>
    </row>
    <row r="40" spans="1:17" x14ac:dyDescent="0.3">
      <c r="A40" s="351" t="s">
        <v>650</v>
      </c>
      <c r="B40" s="265">
        <v>9788426374158</v>
      </c>
      <c r="C40" s="299" t="s">
        <v>651</v>
      </c>
      <c r="D40" s="277" t="s">
        <v>652</v>
      </c>
      <c r="E40" s="267"/>
      <c r="F40" s="268"/>
      <c r="G40" s="267"/>
      <c r="H40" s="269">
        <v>40.28846153846154</v>
      </c>
      <c r="I40" s="269">
        <v>41.900000000000006</v>
      </c>
      <c r="J40" s="297"/>
      <c r="K40" s="271">
        <v>0</v>
      </c>
      <c r="L40" s="272"/>
      <c r="M40" s="273" t="s">
        <v>16</v>
      </c>
      <c r="N40" s="307" t="s">
        <v>316</v>
      </c>
      <c r="O40" s="298" t="s">
        <v>24</v>
      </c>
      <c r="P40" s="286"/>
      <c r="Q40" s="350"/>
    </row>
    <row r="41" spans="1:17" x14ac:dyDescent="0.3">
      <c r="A41" s="351" t="s">
        <v>650</v>
      </c>
      <c r="B41" s="265">
        <v>9788426374165</v>
      </c>
      <c r="C41" s="308" t="s">
        <v>653</v>
      </c>
      <c r="D41" s="285" t="s">
        <v>654</v>
      </c>
      <c r="E41" s="267"/>
      <c r="F41" s="268"/>
      <c r="G41" s="267"/>
      <c r="H41" s="269">
        <v>30.77</v>
      </c>
      <c r="I41" s="269">
        <v>32.000799999999998</v>
      </c>
      <c r="J41" s="297"/>
      <c r="K41" s="271">
        <v>0</v>
      </c>
      <c r="L41" s="272"/>
      <c r="M41" s="273" t="s">
        <v>18</v>
      </c>
      <c r="N41" s="307" t="s">
        <v>316</v>
      </c>
      <c r="O41" s="298" t="s">
        <v>24</v>
      </c>
      <c r="P41" s="286"/>
      <c r="Q41" s="350"/>
    </row>
    <row r="42" spans="1:17" x14ac:dyDescent="0.3">
      <c r="A42" s="351" t="s">
        <v>650</v>
      </c>
      <c r="B42" s="265">
        <v>9788426374172</v>
      </c>
      <c r="C42" s="295" t="s">
        <v>655</v>
      </c>
      <c r="D42" s="277" t="s">
        <v>656</v>
      </c>
      <c r="E42" s="267"/>
      <c r="F42" s="268"/>
      <c r="G42" s="267"/>
      <c r="H42" s="276">
        <v>40.28846153846154</v>
      </c>
      <c r="I42" s="276">
        <v>41.900000000000006</v>
      </c>
      <c r="J42" s="297"/>
      <c r="K42" s="271">
        <v>0</v>
      </c>
      <c r="L42" s="272"/>
      <c r="M42" s="273" t="s">
        <v>16</v>
      </c>
      <c r="N42" s="307" t="s">
        <v>316</v>
      </c>
      <c r="O42" s="298" t="s">
        <v>24</v>
      </c>
      <c r="P42" s="286"/>
      <c r="Q42" s="350"/>
    </row>
    <row r="43" spans="1:17" x14ac:dyDescent="0.3">
      <c r="A43" s="351" t="s">
        <v>650</v>
      </c>
      <c r="B43" s="265">
        <v>9788426374189</v>
      </c>
      <c r="C43" s="293" t="s">
        <v>657</v>
      </c>
      <c r="D43" s="277" t="s">
        <v>658</v>
      </c>
      <c r="E43" s="267"/>
      <c r="F43" s="268"/>
      <c r="G43" s="267"/>
      <c r="H43" s="269">
        <v>30.77</v>
      </c>
      <c r="I43" s="269">
        <v>32.000799999999998</v>
      </c>
      <c r="J43" s="297"/>
      <c r="K43" s="271">
        <v>0</v>
      </c>
      <c r="L43" s="272"/>
      <c r="M43" s="273" t="s">
        <v>18</v>
      </c>
      <c r="N43" s="307" t="s">
        <v>316</v>
      </c>
      <c r="O43" s="298" t="s">
        <v>24</v>
      </c>
      <c r="P43" s="286"/>
      <c r="Q43" s="350"/>
    </row>
    <row r="44" spans="1:17" x14ac:dyDescent="0.3">
      <c r="A44" s="351" t="s">
        <v>650</v>
      </c>
      <c r="B44" s="265">
        <v>9788426384300</v>
      </c>
      <c r="C44" s="308" t="s">
        <v>659</v>
      </c>
      <c r="D44" s="277">
        <v>101430</v>
      </c>
      <c r="E44" s="267"/>
      <c r="F44" s="268"/>
      <c r="G44" s="267"/>
      <c r="H44" s="269">
        <v>40.28846153846154</v>
      </c>
      <c r="I44" s="269">
        <v>41.900000000000006</v>
      </c>
      <c r="J44" s="297"/>
      <c r="K44" s="271">
        <v>0</v>
      </c>
      <c r="L44" s="272"/>
      <c r="M44" s="273" t="s">
        <v>16</v>
      </c>
      <c r="N44" s="307" t="s">
        <v>316</v>
      </c>
      <c r="O44" s="298" t="s">
        <v>24</v>
      </c>
      <c r="P44" s="286"/>
      <c r="Q44" s="350"/>
    </row>
    <row r="45" spans="1:17" x14ac:dyDescent="0.3">
      <c r="A45" s="351" t="s">
        <v>650</v>
      </c>
      <c r="B45" s="265">
        <v>9788426384317</v>
      </c>
      <c r="C45" s="295" t="s">
        <v>660</v>
      </c>
      <c r="D45" s="277">
        <v>101433</v>
      </c>
      <c r="E45" s="267"/>
      <c r="F45" s="268"/>
      <c r="G45" s="267"/>
      <c r="H45" s="276">
        <v>30.77</v>
      </c>
      <c r="I45" s="276">
        <v>32.000799999999998</v>
      </c>
      <c r="J45" s="297"/>
      <c r="K45" s="271">
        <v>0</v>
      </c>
      <c r="L45" s="272"/>
      <c r="M45" s="273" t="s">
        <v>18</v>
      </c>
      <c r="N45" s="307" t="s">
        <v>316</v>
      </c>
      <c r="O45" s="298" t="s">
        <v>24</v>
      </c>
      <c r="P45" s="286"/>
      <c r="Q45" s="350"/>
    </row>
    <row r="46" spans="1:17" x14ac:dyDescent="0.3">
      <c r="A46" s="351" t="s">
        <v>650</v>
      </c>
      <c r="B46" s="265">
        <v>9788426384324</v>
      </c>
      <c r="C46" s="299" t="s">
        <v>661</v>
      </c>
      <c r="D46" s="277">
        <v>101431</v>
      </c>
      <c r="E46" s="267"/>
      <c r="F46" s="268"/>
      <c r="G46" s="267"/>
      <c r="H46" s="269">
        <v>40.28846153846154</v>
      </c>
      <c r="I46" s="269">
        <v>41.900000000000006</v>
      </c>
      <c r="J46" s="297"/>
      <c r="K46" s="271">
        <v>0</v>
      </c>
      <c r="L46" s="272"/>
      <c r="M46" s="273" t="s">
        <v>16</v>
      </c>
      <c r="N46" s="307" t="s">
        <v>316</v>
      </c>
      <c r="O46" s="298" t="s">
        <v>24</v>
      </c>
      <c r="P46" s="286"/>
      <c r="Q46" s="350"/>
    </row>
    <row r="47" spans="1:17" x14ac:dyDescent="0.3">
      <c r="A47" s="351" t="s">
        <v>650</v>
      </c>
      <c r="B47" s="265">
        <v>9788426384331</v>
      </c>
      <c r="C47" s="299" t="s">
        <v>662</v>
      </c>
      <c r="D47" s="277">
        <v>101432</v>
      </c>
      <c r="E47" s="267"/>
      <c r="F47" s="268"/>
      <c r="G47" s="267"/>
      <c r="H47" s="269">
        <v>30.77</v>
      </c>
      <c r="I47" s="269">
        <v>32.000799999999998</v>
      </c>
      <c r="J47" s="297"/>
      <c r="K47" s="271">
        <v>0</v>
      </c>
      <c r="L47" s="272"/>
      <c r="M47" s="273" t="s">
        <v>18</v>
      </c>
      <c r="N47" s="307" t="s">
        <v>316</v>
      </c>
      <c r="O47" s="298" t="s">
        <v>24</v>
      </c>
      <c r="P47" s="286"/>
      <c r="Q47" s="350"/>
    </row>
    <row r="48" spans="1:17" x14ac:dyDescent="0.3">
      <c r="A48" s="351" t="s">
        <v>650</v>
      </c>
      <c r="B48" s="265">
        <v>9788426388346</v>
      </c>
      <c r="C48" s="308" t="s">
        <v>663</v>
      </c>
      <c r="D48" s="285">
        <v>102706</v>
      </c>
      <c r="E48" s="267"/>
      <c r="F48" s="268"/>
      <c r="G48" s="267"/>
      <c r="H48" s="269">
        <v>40.28846153846154</v>
      </c>
      <c r="I48" s="269">
        <v>41.900000000000006</v>
      </c>
      <c r="J48" s="297"/>
      <c r="K48" s="271">
        <v>0</v>
      </c>
      <c r="L48" s="272"/>
      <c r="M48" s="273" t="s">
        <v>16</v>
      </c>
      <c r="N48" s="307" t="s">
        <v>316</v>
      </c>
      <c r="O48" s="298" t="s">
        <v>24</v>
      </c>
      <c r="P48" s="286"/>
      <c r="Q48" s="350"/>
    </row>
    <row r="49" spans="1:17" x14ac:dyDescent="0.3">
      <c r="A49" s="351" t="s">
        <v>650</v>
      </c>
      <c r="B49" s="265">
        <v>9788426388353</v>
      </c>
      <c r="C49" s="295" t="s">
        <v>664</v>
      </c>
      <c r="D49" s="277">
        <v>102707</v>
      </c>
      <c r="E49" s="267"/>
      <c r="F49" s="268"/>
      <c r="G49" s="267"/>
      <c r="H49" s="276">
        <v>30.77</v>
      </c>
      <c r="I49" s="276">
        <v>32.000799999999998</v>
      </c>
      <c r="J49" s="297"/>
      <c r="K49" s="271">
        <v>0</v>
      </c>
      <c r="L49" s="272"/>
      <c r="M49" s="273" t="s">
        <v>18</v>
      </c>
      <c r="N49" s="307" t="s">
        <v>316</v>
      </c>
      <c r="O49" s="298" t="s">
        <v>24</v>
      </c>
      <c r="P49" s="286"/>
      <c r="Q49" s="350"/>
    </row>
    <row r="50" spans="1:17" x14ac:dyDescent="0.3">
      <c r="A50" s="351" t="s">
        <v>650</v>
      </c>
      <c r="B50" s="265">
        <v>9788426388360</v>
      </c>
      <c r="C50" s="293" t="s">
        <v>665</v>
      </c>
      <c r="D50" s="277">
        <v>102708</v>
      </c>
      <c r="E50" s="267"/>
      <c r="F50" s="268"/>
      <c r="G50" s="267"/>
      <c r="H50" s="269">
        <v>40.28846153846154</v>
      </c>
      <c r="I50" s="269">
        <v>41.900000000000006</v>
      </c>
      <c r="J50" s="297"/>
      <c r="K50" s="271">
        <v>0</v>
      </c>
      <c r="L50" s="272"/>
      <c r="M50" s="273" t="s">
        <v>16</v>
      </c>
      <c r="N50" s="307" t="s">
        <v>316</v>
      </c>
      <c r="O50" s="298" t="s">
        <v>24</v>
      </c>
      <c r="P50" s="286"/>
      <c r="Q50" s="350"/>
    </row>
    <row r="51" spans="1:17" x14ac:dyDescent="0.3">
      <c r="A51" s="351" t="s">
        <v>650</v>
      </c>
      <c r="B51" s="265">
        <v>9788426388377</v>
      </c>
      <c r="C51" s="293" t="s">
        <v>666</v>
      </c>
      <c r="D51" s="277">
        <v>102709</v>
      </c>
      <c r="E51" s="267"/>
      <c r="F51" s="268"/>
      <c r="G51" s="267"/>
      <c r="H51" s="269">
        <v>30.77</v>
      </c>
      <c r="I51" s="269">
        <v>32.000799999999998</v>
      </c>
      <c r="J51" s="297"/>
      <c r="K51" s="271">
        <v>0</v>
      </c>
      <c r="L51" s="272"/>
      <c r="M51" s="273" t="s">
        <v>18</v>
      </c>
      <c r="N51" s="307" t="s">
        <v>316</v>
      </c>
      <c r="O51" s="298" t="s">
        <v>24</v>
      </c>
      <c r="P51" s="286"/>
      <c r="Q51" s="350"/>
    </row>
    <row r="52" spans="1:17" x14ac:dyDescent="0.3">
      <c r="A52" s="351" t="s">
        <v>864</v>
      </c>
      <c r="B52" s="265">
        <v>9788414034651</v>
      </c>
      <c r="C52" s="308" t="s">
        <v>865</v>
      </c>
      <c r="D52" s="277">
        <v>180301</v>
      </c>
      <c r="E52" s="267"/>
      <c r="F52" s="268"/>
      <c r="G52" s="267"/>
      <c r="H52" s="269">
        <v>50.769230769230774</v>
      </c>
      <c r="I52" s="269">
        <v>52.800000000000004</v>
      </c>
      <c r="J52" s="297"/>
      <c r="K52" s="271">
        <v>0</v>
      </c>
      <c r="L52" s="272"/>
      <c r="M52" s="273" t="s">
        <v>16</v>
      </c>
      <c r="N52" s="307" t="s">
        <v>316</v>
      </c>
      <c r="O52" s="298" t="s">
        <v>15</v>
      </c>
      <c r="P52" s="286"/>
      <c r="Q52" s="350"/>
    </row>
    <row r="53" spans="1:17" x14ac:dyDescent="0.3">
      <c r="A53" s="351" t="s">
        <v>864</v>
      </c>
      <c r="B53" s="265">
        <v>9788414034668</v>
      </c>
      <c r="C53" s="295" t="s">
        <v>866</v>
      </c>
      <c r="D53" s="277">
        <v>180302</v>
      </c>
      <c r="E53" s="267"/>
      <c r="F53" s="268"/>
      <c r="G53" s="267"/>
      <c r="H53" s="276">
        <v>51.25</v>
      </c>
      <c r="I53" s="276">
        <v>53.300000000000004</v>
      </c>
      <c r="J53" s="297"/>
      <c r="K53" s="271">
        <v>0</v>
      </c>
      <c r="L53" s="272"/>
      <c r="M53" s="273" t="s">
        <v>16</v>
      </c>
      <c r="N53" s="307" t="s">
        <v>316</v>
      </c>
      <c r="O53" s="298" t="s">
        <v>15</v>
      </c>
      <c r="P53" s="286"/>
      <c r="Q53" s="350"/>
    </row>
    <row r="54" spans="1:17" x14ac:dyDescent="0.3">
      <c r="A54" s="351" t="s">
        <v>862</v>
      </c>
      <c r="B54" s="265">
        <v>9788414022528</v>
      </c>
      <c r="C54" s="299" t="s">
        <v>867</v>
      </c>
      <c r="D54" s="277">
        <v>164581</v>
      </c>
      <c r="E54" s="267"/>
      <c r="F54" s="268"/>
      <c r="G54" s="267"/>
      <c r="H54" s="269">
        <v>38.659999999999997</v>
      </c>
      <c r="I54" s="269">
        <v>40.206399999999995</v>
      </c>
      <c r="J54" s="297"/>
      <c r="K54" s="271">
        <v>0</v>
      </c>
      <c r="L54" s="272"/>
      <c r="M54" s="273" t="s">
        <v>18</v>
      </c>
      <c r="N54" s="307" t="s">
        <v>316</v>
      </c>
      <c r="O54" s="298" t="s">
        <v>15</v>
      </c>
      <c r="P54" s="286"/>
      <c r="Q54" s="350"/>
    </row>
    <row r="55" spans="1:17" x14ac:dyDescent="0.3">
      <c r="A55" s="351" t="s">
        <v>864</v>
      </c>
      <c r="B55" s="265">
        <v>9788414034682</v>
      </c>
      <c r="C55" s="299" t="s">
        <v>868</v>
      </c>
      <c r="D55" s="277">
        <v>180304</v>
      </c>
      <c r="E55" s="267"/>
      <c r="F55" s="268"/>
      <c r="G55" s="267"/>
      <c r="H55" s="269">
        <v>50.769230769230774</v>
      </c>
      <c r="I55" s="269">
        <v>52.800000000000004</v>
      </c>
      <c r="J55" s="297"/>
      <c r="K55" s="271">
        <v>0</v>
      </c>
      <c r="L55" s="272"/>
      <c r="M55" s="273" t="s">
        <v>16</v>
      </c>
      <c r="N55" s="307" t="s">
        <v>316</v>
      </c>
      <c r="O55" s="298" t="s">
        <v>15</v>
      </c>
      <c r="P55" s="286"/>
      <c r="Q55" s="350"/>
    </row>
    <row r="56" spans="1:17" x14ac:dyDescent="0.3">
      <c r="A56" s="351" t="s">
        <v>864</v>
      </c>
      <c r="B56" s="265">
        <v>9788414034699</v>
      </c>
      <c r="C56" s="308" t="s">
        <v>869</v>
      </c>
      <c r="D56" s="285">
        <v>180305</v>
      </c>
      <c r="E56" s="267"/>
      <c r="F56" s="268"/>
      <c r="G56" s="267"/>
      <c r="H56" s="269">
        <v>51.25</v>
      </c>
      <c r="I56" s="269">
        <v>53.300000000000004</v>
      </c>
      <c r="J56" s="297"/>
      <c r="K56" s="271">
        <v>0</v>
      </c>
      <c r="L56" s="272"/>
      <c r="M56" s="273" t="s">
        <v>16</v>
      </c>
      <c r="N56" s="307" t="s">
        <v>316</v>
      </c>
      <c r="O56" s="298" t="s">
        <v>15</v>
      </c>
      <c r="P56" s="286"/>
      <c r="Q56" s="350"/>
    </row>
    <row r="57" spans="1:17" x14ac:dyDescent="0.3">
      <c r="A57" s="351" t="s">
        <v>878</v>
      </c>
      <c r="B57" s="278">
        <v>9788414034705</v>
      </c>
      <c r="C57" s="295" t="s">
        <v>879</v>
      </c>
      <c r="D57" s="282">
        <v>180306</v>
      </c>
      <c r="E57" s="267"/>
      <c r="F57" s="268"/>
      <c r="G57" s="267"/>
      <c r="H57" s="276">
        <v>50.769230769230774</v>
      </c>
      <c r="I57" s="276">
        <v>52.800000000000004</v>
      </c>
      <c r="J57" s="297"/>
      <c r="K57" s="271">
        <v>0</v>
      </c>
      <c r="L57" s="272"/>
      <c r="M57" s="273" t="s">
        <v>16</v>
      </c>
      <c r="N57" s="307" t="s">
        <v>316</v>
      </c>
      <c r="O57" s="298" t="s">
        <v>15</v>
      </c>
      <c r="P57" s="286"/>
      <c r="Q57" s="350"/>
    </row>
    <row r="58" spans="1:17" x14ac:dyDescent="0.3">
      <c r="A58" s="351" t="s">
        <v>877</v>
      </c>
      <c r="B58" s="265">
        <v>9788414026656</v>
      </c>
      <c r="C58" s="293" t="s">
        <v>880</v>
      </c>
      <c r="D58" s="277">
        <v>171562</v>
      </c>
      <c r="E58" s="267"/>
      <c r="F58" s="268"/>
      <c r="G58" s="267"/>
      <c r="H58" s="269">
        <v>51.25</v>
      </c>
      <c r="I58" s="269">
        <v>53.300000000000004</v>
      </c>
      <c r="J58" s="297"/>
      <c r="K58" s="271">
        <v>0</v>
      </c>
      <c r="L58" s="272"/>
      <c r="M58" s="273" t="s">
        <v>16</v>
      </c>
      <c r="N58" s="307" t="s">
        <v>316</v>
      </c>
      <c r="O58" s="298" t="s">
        <v>15</v>
      </c>
      <c r="P58" s="286"/>
      <c r="Q58" s="350"/>
    </row>
    <row r="59" spans="1:17" x14ac:dyDescent="0.3">
      <c r="A59" s="351" t="s">
        <v>878</v>
      </c>
      <c r="B59" s="265">
        <v>9788414034712</v>
      </c>
      <c r="C59" s="293" t="s">
        <v>881</v>
      </c>
      <c r="D59" s="277">
        <v>180307</v>
      </c>
      <c r="E59" s="267"/>
      <c r="F59" s="268"/>
      <c r="G59" s="267"/>
      <c r="H59" s="269">
        <v>51.25</v>
      </c>
      <c r="I59" s="269">
        <v>53.300000000000004</v>
      </c>
      <c r="J59" s="297"/>
      <c r="K59" s="271">
        <v>0</v>
      </c>
      <c r="L59" s="272"/>
      <c r="M59" s="273" t="s">
        <v>16</v>
      </c>
      <c r="N59" s="307" t="s">
        <v>316</v>
      </c>
      <c r="O59" s="298" t="s">
        <v>15</v>
      </c>
      <c r="P59" s="286"/>
      <c r="Q59" s="350"/>
    </row>
    <row r="60" spans="1:17" x14ac:dyDescent="0.3">
      <c r="A60" s="351" t="s">
        <v>877</v>
      </c>
      <c r="B60" s="278">
        <v>9788414026755</v>
      </c>
      <c r="C60" s="308" t="s">
        <v>882</v>
      </c>
      <c r="D60" s="282">
        <v>171572</v>
      </c>
      <c r="E60" s="267"/>
      <c r="F60" s="268"/>
      <c r="G60" s="267"/>
      <c r="H60" s="269">
        <v>38.659999999999997</v>
      </c>
      <c r="I60" s="269">
        <v>40.206399999999995</v>
      </c>
      <c r="J60" s="297"/>
      <c r="K60" s="271">
        <v>0</v>
      </c>
      <c r="L60" s="272"/>
      <c r="M60" s="273" t="s">
        <v>18</v>
      </c>
      <c r="N60" s="307" t="s">
        <v>316</v>
      </c>
      <c r="O60" s="298" t="s">
        <v>15</v>
      </c>
      <c r="P60" s="286"/>
      <c r="Q60" s="350"/>
    </row>
    <row r="61" spans="1:17" x14ac:dyDescent="0.3">
      <c r="A61" s="351" t="s">
        <v>878</v>
      </c>
      <c r="B61" s="278">
        <v>9788414034743</v>
      </c>
      <c r="C61" s="288" t="s">
        <v>883</v>
      </c>
      <c r="D61" s="282">
        <v>180310</v>
      </c>
      <c r="E61" s="267"/>
      <c r="F61" s="268"/>
      <c r="G61" s="267"/>
      <c r="H61" s="276">
        <v>51.25</v>
      </c>
      <c r="I61" s="276">
        <v>53.300000000000004</v>
      </c>
      <c r="J61" s="297"/>
      <c r="K61" s="271">
        <v>0</v>
      </c>
      <c r="L61" s="272"/>
      <c r="M61" s="273" t="s">
        <v>16</v>
      </c>
      <c r="N61" s="307" t="s">
        <v>316</v>
      </c>
      <c r="O61" s="298" t="s">
        <v>15</v>
      </c>
      <c r="P61" s="286"/>
      <c r="Q61" s="350"/>
    </row>
    <row r="62" spans="1:17" x14ac:dyDescent="0.3">
      <c r="A62" s="351" t="s">
        <v>877</v>
      </c>
      <c r="B62" s="265">
        <v>9788414026786</v>
      </c>
      <c r="C62" s="299" t="s">
        <v>884</v>
      </c>
      <c r="D62" s="277">
        <v>171575</v>
      </c>
      <c r="E62" s="267"/>
      <c r="F62" s="268"/>
      <c r="G62" s="267"/>
      <c r="H62" s="269">
        <v>38.659999999999997</v>
      </c>
      <c r="I62" s="269">
        <v>40.206399999999995</v>
      </c>
      <c r="J62" s="297"/>
      <c r="K62" s="271">
        <v>0</v>
      </c>
      <c r="L62" s="272"/>
      <c r="M62" s="273" t="s">
        <v>18</v>
      </c>
      <c r="N62" s="307" t="s">
        <v>316</v>
      </c>
      <c r="O62" s="298" t="s">
        <v>15</v>
      </c>
      <c r="P62" s="286"/>
      <c r="Q62" s="350"/>
    </row>
    <row r="63" spans="1:17" x14ac:dyDescent="0.3">
      <c r="A63" s="351" t="s">
        <v>878</v>
      </c>
      <c r="B63" s="265">
        <v>9788414034767</v>
      </c>
      <c r="C63" s="299" t="s">
        <v>885</v>
      </c>
      <c r="D63" s="277">
        <v>180312</v>
      </c>
      <c r="E63" s="267"/>
      <c r="F63" s="268"/>
      <c r="G63" s="267"/>
      <c r="H63" s="269">
        <v>50.769230769230774</v>
      </c>
      <c r="I63" s="269">
        <v>52.800000000000004</v>
      </c>
      <c r="J63" s="297"/>
      <c r="K63" s="271">
        <v>0</v>
      </c>
      <c r="L63" s="272"/>
      <c r="M63" s="273" t="s">
        <v>16</v>
      </c>
      <c r="N63" s="307" t="s">
        <v>316</v>
      </c>
      <c r="O63" s="298" t="s">
        <v>15</v>
      </c>
      <c r="P63" s="286"/>
      <c r="Q63" s="350"/>
    </row>
    <row r="64" spans="1:17" x14ac:dyDescent="0.3">
      <c r="A64" s="351" t="s">
        <v>886</v>
      </c>
      <c r="B64" s="265">
        <v>9788414031681</v>
      </c>
      <c r="C64" s="308" t="s">
        <v>887</v>
      </c>
      <c r="D64" s="285">
        <v>174185</v>
      </c>
      <c r="E64" s="267"/>
      <c r="F64" s="268"/>
      <c r="G64" s="267"/>
      <c r="H64" s="269">
        <v>50.769230769230774</v>
      </c>
      <c r="I64" s="269">
        <v>52.800000000000004</v>
      </c>
      <c r="J64" s="297"/>
      <c r="K64" s="271">
        <v>0</v>
      </c>
      <c r="L64" s="272"/>
      <c r="M64" s="273" t="s">
        <v>16</v>
      </c>
      <c r="N64" s="307" t="s">
        <v>316</v>
      </c>
      <c r="O64" s="298" t="s">
        <v>15</v>
      </c>
      <c r="P64" s="286"/>
      <c r="Q64" s="350"/>
    </row>
    <row r="65" spans="1:17" x14ac:dyDescent="0.3">
      <c r="A65" s="351" t="s">
        <v>886</v>
      </c>
      <c r="B65" s="278">
        <v>9788414031704</v>
      </c>
      <c r="C65" s="295" t="s">
        <v>888</v>
      </c>
      <c r="D65" s="282">
        <v>174187</v>
      </c>
      <c r="E65" s="267"/>
      <c r="F65" s="268"/>
      <c r="G65" s="267"/>
      <c r="H65" s="276">
        <v>38.659999999999997</v>
      </c>
      <c r="I65" s="276">
        <v>40.206399999999995</v>
      </c>
      <c r="J65" s="297"/>
      <c r="K65" s="271">
        <v>0</v>
      </c>
      <c r="L65" s="272"/>
      <c r="M65" s="273" t="s">
        <v>18</v>
      </c>
      <c r="N65" s="307" t="s">
        <v>316</v>
      </c>
      <c r="O65" s="298" t="s">
        <v>15</v>
      </c>
      <c r="P65" s="286"/>
      <c r="Q65" s="350"/>
    </row>
    <row r="66" spans="1:17" x14ac:dyDescent="0.3">
      <c r="A66" s="351" t="s">
        <v>877</v>
      </c>
      <c r="B66" s="265">
        <v>9788414026892</v>
      </c>
      <c r="C66" s="299" t="s">
        <v>889</v>
      </c>
      <c r="D66" s="277">
        <v>171586</v>
      </c>
      <c r="E66" s="267"/>
      <c r="F66" s="268"/>
      <c r="G66" s="267"/>
      <c r="H66" s="269">
        <v>41.298076923076927</v>
      </c>
      <c r="I66" s="269">
        <v>42.95</v>
      </c>
      <c r="J66" s="297"/>
      <c r="K66" s="271">
        <v>0</v>
      </c>
      <c r="L66" s="272"/>
      <c r="M66" s="273" t="s">
        <v>16</v>
      </c>
      <c r="N66" s="307" t="s">
        <v>316</v>
      </c>
      <c r="O66" s="298" t="s">
        <v>15</v>
      </c>
      <c r="P66" s="286"/>
      <c r="Q66" s="350"/>
    </row>
    <row r="67" spans="1:17" x14ac:dyDescent="0.3">
      <c r="A67" s="351" t="s">
        <v>878</v>
      </c>
      <c r="B67" s="265">
        <v>9788414034774</v>
      </c>
      <c r="C67" s="299" t="s">
        <v>890</v>
      </c>
      <c r="D67" s="277">
        <v>180313</v>
      </c>
      <c r="E67" s="267"/>
      <c r="F67" s="268"/>
      <c r="G67" s="267"/>
      <c r="H67" s="269">
        <v>41.298076923076927</v>
      </c>
      <c r="I67" s="269">
        <v>42.95</v>
      </c>
      <c r="J67" s="297"/>
      <c r="K67" s="271">
        <v>0</v>
      </c>
      <c r="L67" s="272"/>
      <c r="M67" s="273" t="s">
        <v>16</v>
      </c>
      <c r="N67" s="307" t="s">
        <v>316</v>
      </c>
      <c r="O67" s="298" t="s">
        <v>15</v>
      </c>
      <c r="P67" s="286"/>
      <c r="Q67" s="350"/>
    </row>
    <row r="68" spans="1:17" x14ac:dyDescent="0.3">
      <c r="A68" s="351" t="s">
        <v>877</v>
      </c>
      <c r="B68" s="265">
        <v>9788414026939</v>
      </c>
      <c r="C68" s="308" t="s">
        <v>891</v>
      </c>
      <c r="D68" s="285">
        <v>171592</v>
      </c>
      <c r="E68" s="267"/>
      <c r="F68" s="268"/>
      <c r="G68" s="267"/>
      <c r="H68" s="269">
        <v>38.659999999999997</v>
      </c>
      <c r="I68" s="269">
        <v>40.206399999999995</v>
      </c>
      <c r="J68" s="297"/>
      <c r="K68" s="271">
        <v>0</v>
      </c>
      <c r="L68" s="272"/>
      <c r="M68" s="273" t="s">
        <v>18</v>
      </c>
      <c r="N68" s="307" t="s">
        <v>316</v>
      </c>
      <c r="O68" s="298" t="s">
        <v>15</v>
      </c>
      <c r="P68" s="286"/>
      <c r="Q68" s="350"/>
    </row>
    <row r="69" spans="1:17" x14ac:dyDescent="0.3">
      <c r="A69" s="351" t="s">
        <v>877</v>
      </c>
      <c r="B69" s="278">
        <v>9788414026908</v>
      </c>
      <c r="C69" s="295" t="s">
        <v>892</v>
      </c>
      <c r="D69" s="282">
        <v>171587</v>
      </c>
      <c r="E69" s="267"/>
      <c r="F69" s="268"/>
      <c r="G69" s="267"/>
      <c r="H69" s="276">
        <v>41.298076923076927</v>
      </c>
      <c r="I69" s="276">
        <v>42.95</v>
      </c>
      <c r="J69" s="297"/>
      <c r="K69" s="271">
        <v>0</v>
      </c>
      <c r="L69" s="272"/>
      <c r="M69" s="273" t="s">
        <v>16</v>
      </c>
      <c r="N69" s="307" t="s">
        <v>316</v>
      </c>
      <c r="O69" s="298" t="s">
        <v>15</v>
      </c>
      <c r="P69" s="286"/>
      <c r="Q69" s="350"/>
    </row>
    <row r="70" spans="1:17" x14ac:dyDescent="0.3">
      <c r="A70" s="351" t="s">
        <v>878</v>
      </c>
      <c r="B70" s="278">
        <v>9788414034781</v>
      </c>
      <c r="C70" s="293" t="s">
        <v>893</v>
      </c>
      <c r="D70" s="282">
        <v>180314</v>
      </c>
      <c r="E70" s="267"/>
      <c r="F70" s="268"/>
      <c r="G70" s="267"/>
      <c r="H70" s="269">
        <v>41.298076923076927</v>
      </c>
      <c r="I70" s="269">
        <v>42.95</v>
      </c>
      <c r="J70" s="297"/>
      <c r="K70" s="271">
        <v>0</v>
      </c>
      <c r="L70" s="272"/>
      <c r="M70" s="273" t="s">
        <v>16</v>
      </c>
      <c r="N70" s="307" t="s">
        <v>316</v>
      </c>
      <c r="O70" s="298" t="s">
        <v>15</v>
      </c>
      <c r="P70" s="286"/>
      <c r="Q70" s="350"/>
    </row>
    <row r="71" spans="1:17" x14ac:dyDescent="0.3">
      <c r="A71" s="351" t="s">
        <v>877</v>
      </c>
      <c r="B71" s="278">
        <v>9788414026946</v>
      </c>
      <c r="C71" s="293" t="s">
        <v>894</v>
      </c>
      <c r="D71" s="282">
        <v>171593</v>
      </c>
      <c r="E71" s="267"/>
      <c r="F71" s="268"/>
      <c r="G71" s="267"/>
      <c r="H71" s="269">
        <v>38.659999999999997</v>
      </c>
      <c r="I71" s="269">
        <v>40.206399999999995</v>
      </c>
      <c r="J71" s="297"/>
      <c r="K71" s="271">
        <v>0</v>
      </c>
      <c r="L71" s="272"/>
      <c r="M71" s="273" t="s">
        <v>18</v>
      </c>
      <c r="N71" s="307" t="s">
        <v>316</v>
      </c>
      <c r="O71" s="298" t="s">
        <v>15</v>
      </c>
      <c r="P71" s="286"/>
      <c r="Q71" s="350"/>
    </row>
    <row r="72" spans="1:17" x14ac:dyDescent="0.3">
      <c r="A72" s="351" t="s">
        <v>878</v>
      </c>
      <c r="B72" s="278">
        <v>9788414034798</v>
      </c>
      <c r="C72" s="308" t="s">
        <v>895</v>
      </c>
      <c r="D72" s="282">
        <v>180315</v>
      </c>
      <c r="E72" s="267"/>
      <c r="F72" s="268"/>
      <c r="G72" s="267"/>
      <c r="H72" s="269">
        <v>41.298076923076927</v>
      </c>
      <c r="I72" s="269">
        <v>42.95</v>
      </c>
      <c r="J72" s="297"/>
      <c r="K72" s="271">
        <v>0</v>
      </c>
      <c r="L72" s="272"/>
      <c r="M72" s="273" t="s">
        <v>16</v>
      </c>
      <c r="N72" s="307" t="s">
        <v>316</v>
      </c>
      <c r="O72" s="298" t="s">
        <v>15</v>
      </c>
      <c r="P72" s="286"/>
      <c r="Q72" s="350"/>
    </row>
    <row r="73" spans="1:17" x14ac:dyDescent="0.3">
      <c r="A73" s="351" t="s">
        <v>877</v>
      </c>
      <c r="B73" s="278">
        <v>9788414028971</v>
      </c>
      <c r="C73" s="295" t="s">
        <v>896</v>
      </c>
      <c r="D73" s="282">
        <v>171594</v>
      </c>
      <c r="E73" s="267"/>
      <c r="F73" s="268"/>
      <c r="G73" s="267"/>
      <c r="H73" s="276">
        <v>38.659999999999997</v>
      </c>
      <c r="I73" s="276">
        <v>40.206399999999995</v>
      </c>
      <c r="J73" s="297"/>
      <c r="K73" s="271">
        <v>0</v>
      </c>
      <c r="L73" s="272"/>
      <c r="M73" s="273" t="s">
        <v>18</v>
      </c>
      <c r="N73" s="307" t="s">
        <v>316</v>
      </c>
      <c r="O73" s="298" t="s">
        <v>15</v>
      </c>
      <c r="P73" s="286"/>
      <c r="Q73" s="350"/>
    </row>
    <row r="74" spans="1:17" x14ac:dyDescent="0.3">
      <c r="A74" s="351" t="s">
        <v>903</v>
      </c>
      <c r="B74" s="265">
        <v>9788414034804</v>
      </c>
      <c r="C74" s="293" t="s">
        <v>904</v>
      </c>
      <c r="D74" s="277">
        <v>180316</v>
      </c>
      <c r="E74" s="267"/>
      <c r="F74" s="268"/>
      <c r="G74" s="267"/>
      <c r="H74" s="269">
        <v>53.750000000000007</v>
      </c>
      <c r="I74" s="269">
        <v>55.900000000000013</v>
      </c>
      <c r="J74" s="297"/>
      <c r="K74" s="271">
        <v>0</v>
      </c>
      <c r="L74" s="272"/>
      <c r="M74" s="273" t="s">
        <v>16</v>
      </c>
      <c r="N74" s="307" t="s">
        <v>316</v>
      </c>
      <c r="O74" s="298" t="s">
        <v>15</v>
      </c>
      <c r="P74" s="286"/>
      <c r="Q74" s="350"/>
    </row>
    <row r="75" spans="1:17" x14ac:dyDescent="0.3">
      <c r="A75" s="351" t="s">
        <v>903</v>
      </c>
      <c r="B75" s="265">
        <v>9788414034811</v>
      </c>
      <c r="C75" s="293" t="s">
        <v>905</v>
      </c>
      <c r="D75" s="277">
        <v>180317</v>
      </c>
      <c r="E75" s="267"/>
      <c r="F75" s="268"/>
      <c r="G75" s="267"/>
      <c r="H75" s="269">
        <v>51.730769230769234</v>
      </c>
      <c r="I75" s="269">
        <v>53.800000000000004</v>
      </c>
      <c r="J75" s="297"/>
      <c r="K75" s="271">
        <v>0</v>
      </c>
      <c r="L75" s="272"/>
      <c r="M75" s="273" t="s">
        <v>16</v>
      </c>
      <c r="N75" s="307" t="s">
        <v>316</v>
      </c>
      <c r="O75" s="298" t="s">
        <v>15</v>
      </c>
      <c r="P75" s="286"/>
      <c r="Q75" s="350"/>
    </row>
    <row r="76" spans="1:17" x14ac:dyDescent="0.3">
      <c r="A76" s="351" t="s">
        <v>903</v>
      </c>
      <c r="B76" s="265">
        <v>9788414034828</v>
      </c>
      <c r="C76" s="308" t="s">
        <v>906</v>
      </c>
      <c r="D76" s="277">
        <v>180318</v>
      </c>
      <c r="E76" s="267"/>
      <c r="F76" s="268"/>
      <c r="G76" s="267"/>
      <c r="H76" s="269">
        <v>51.730769230769234</v>
      </c>
      <c r="I76" s="269">
        <v>53.800000000000004</v>
      </c>
      <c r="J76" s="297"/>
      <c r="K76" s="271">
        <v>0</v>
      </c>
      <c r="L76" s="272"/>
      <c r="M76" s="273" t="s">
        <v>16</v>
      </c>
      <c r="N76" s="307" t="s">
        <v>316</v>
      </c>
      <c r="O76" s="298" t="s">
        <v>15</v>
      </c>
      <c r="P76" s="286"/>
      <c r="Q76" s="350"/>
    </row>
    <row r="77" spans="1:17" x14ac:dyDescent="0.3">
      <c r="A77" s="351" t="s">
        <v>903</v>
      </c>
      <c r="B77" s="265">
        <v>9788414034842</v>
      </c>
      <c r="C77" s="295" t="s">
        <v>907</v>
      </c>
      <c r="D77" s="277">
        <v>180320</v>
      </c>
      <c r="E77" s="267"/>
      <c r="F77" s="268"/>
      <c r="G77" s="267"/>
      <c r="H77" s="276">
        <v>53.750000000000007</v>
      </c>
      <c r="I77" s="276">
        <v>55.900000000000013</v>
      </c>
      <c r="J77" s="297"/>
      <c r="K77" s="271">
        <v>0</v>
      </c>
      <c r="L77" s="272"/>
      <c r="M77" s="273" t="s">
        <v>16</v>
      </c>
      <c r="N77" s="307" t="s">
        <v>316</v>
      </c>
      <c r="O77" s="298" t="s">
        <v>15</v>
      </c>
      <c r="P77" s="286"/>
      <c r="Q77" s="350"/>
    </row>
    <row r="78" spans="1:17" x14ac:dyDescent="0.3">
      <c r="A78" s="351" t="s">
        <v>901</v>
      </c>
      <c r="B78" s="265">
        <v>9788414022832</v>
      </c>
      <c r="C78" s="293" t="s">
        <v>908</v>
      </c>
      <c r="D78" s="277">
        <v>164612</v>
      </c>
      <c r="E78" s="267"/>
      <c r="F78" s="268"/>
      <c r="G78" s="267"/>
      <c r="H78" s="269">
        <v>52.259615384615387</v>
      </c>
      <c r="I78" s="269">
        <v>54.35</v>
      </c>
      <c r="J78" s="297"/>
      <c r="K78" s="271">
        <v>0</v>
      </c>
      <c r="L78" s="272"/>
      <c r="M78" s="273" t="s">
        <v>16</v>
      </c>
      <c r="N78" s="307" t="s">
        <v>316</v>
      </c>
      <c r="O78" s="298" t="s">
        <v>15</v>
      </c>
      <c r="P78" s="286"/>
      <c r="Q78" s="350"/>
    </row>
    <row r="79" spans="1:17" x14ac:dyDescent="0.3">
      <c r="A79" s="351" t="s">
        <v>903</v>
      </c>
      <c r="B79" s="265">
        <v>9788414034859</v>
      </c>
      <c r="C79" s="293" t="s">
        <v>909</v>
      </c>
      <c r="D79" s="277">
        <v>180321</v>
      </c>
      <c r="E79" s="267"/>
      <c r="F79" s="268"/>
      <c r="G79" s="267"/>
      <c r="H79" s="269">
        <v>52.259615384615387</v>
      </c>
      <c r="I79" s="269">
        <v>54.35</v>
      </c>
      <c r="J79" s="297"/>
      <c r="K79" s="271">
        <v>0</v>
      </c>
      <c r="L79" s="272"/>
      <c r="M79" s="273" t="s">
        <v>16</v>
      </c>
      <c r="N79" s="307" t="s">
        <v>316</v>
      </c>
      <c r="O79" s="298" t="s">
        <v>15</v>
      </c>
      <c r="P79" s="286"/>
      <c r="Q79" s="350"/>
    </row>
    <row r="80" spans="1:17" x14ac:dyDescent="0.3">
      <c r="A80" s="351" t="s">
        <v>901</v>
      </c>
      <c r="B80" s="265">
        <v>9788414022856</v>
      </c>
      <c r="C80" s="308" t="s">
        <v>910</v>
      </c>
      <c r="D80" s="277">
        <v>164614</v>
      </c>
      <c r="E80" s="267"/>
      <c r="F80" s="268"/>
      <c r="G80" s="267"/>
      <c r="H80" s="269">
        <v>38.659999999999997</v>
      </c>
      <c r="I80" s="269">
        <v>40.206399999999995</v>
      </c>
      <c r="J80" s="297"/>
      <c r="K80" s="271">
        <v>0</v>
      </c>
      <c r="L80" s="272"/>
      <c r="M80" s="273" t="s">
        <v>18</v>
      </c>
      <c r="N80" s="307" t="s">
        <v>316</v>
      </c>
      <c r="O80" s="298" t="s">
        <v>15</v>
      </c>
      <c r="P80" s="286"/>
      <c r="Q80" s="350"/>
    </row>
    <row r="81" spans="1:17" x14ac:dyDescent="0.3">
      <c r="A81" s="351" t="s">
        <v>901</v>
      </c>
      <c r="B81" s="265">
        <v>9788414022870</v>
      </c>
      <c r="C81" s="295" t="s">
        <v>911</v>
      </c>
      <c r="D81" s="277">
        <v>164616</v>
      </c>
      <c r="E81" s="267"/>
      <c r="F81" s="268"/>
      <c r="G81" s="267"/>
      <c r="H81" s="276">
        <v>51.25</v>
      </c>
      <c r="I81" s="276">
        <v>53.300000000000004</v>
      </c>
      <c r="J81" s="297"/>
      <c r="K81" s="271">
        <v>0</v>
      </c>
      <c r="L81" s="272"/>
      <c r="M81" s="273" t="s">
        <v>16</v>
      </c>
      <c r="N81" s="307" t="s">
        <v>316</v>
      </c>
      <c r="O81" s="298" t="s">
        <v>15</v>
      </c>
      <c r="P81" s="286"/>
      <c r="Q81" s="350"/>
    </row>
    <row r="82" spans="1:17" x14ac:dyDescent="0.3">
      <c r="A82" s="351" t="s">
        <v>903</v>
      </c>
      <c r="B82" s="265">
        <v>9788414034866</v>
      </c>
      <c r="C82" s="299" t="s">
        <v>912</v>
      </c>
      <c r="D82" s="277">
        <v>180322</v>
      </c>
      <c r="E82" s="267"/>
      <c r="F82" s="268"/>
      <c r="G82" s="267"/>
      <c r="H82" s="269">
        <v>51.25</v>
      </c>
      <c r="I82" s="269">
        <v>53.300000000000004</v>
      </c>
      <c r="J82" s="297"/>
      <c r="K82" s="271">
        <v>0</v>
      </c>
      <c r="L82" s="272"/>
      <c r="M82" s="273" t="s">
        <v>16</v>
      </c>
      <c r="N82" s="307" t="s">
        <v>316</v>
      </c>
      <c r="O82" s="298" t="s">
        <v>15</v>
      </c>
      <c r="P82" s="286"/>
      <c r="Q82" s="350"/>
    </row>
    <row r="83" spans="1:17" x14ac:dyDescent="0.3">
      <c r="A83" s="351" t="s">
        <v>901</v>
      </c>
      <c r="B83" s="265">
        <v>9788414022894</v>
      </c>
      <c r="C83" s="295" t="s">
        <v>913</v>
      </c>
      <c r="D83" s="277">
        <v>164618</v>
      </c>
      <c r="E83" s="267"/>
      <c r="F83" s="268"/>
      <c r="G83" s="267"/>
      <c r="H83" s="276">
        <v>38.659999999999997</v>
      </c>
      <c r="I83" s="276">
        <v>40.206399999999995</v>
      </c>
      <c r="J83" s="297"/>
      <c r="K83" s="271">
        <v>0</v>
      </c>
      <c r="L83" s="272"/>
      <c r="M83" s="273" t="s">
        <v>18</v>
      </c>
      <c r="N83" s="307" t="s">
        <v>316</v>
      </c>
      <c r="O83" s="298" t="s">
        <v>15</v>
      </c>
      <c r="P83" s="286"/>
      <c r="Q83" s="350"/>
    </row>
    <row r="84" spans="1:17" x14ac:dyDescent="0.3">
      <c r="A84" s="351" t="s">
        <v>901</v>
      </c>
      <c r="B84" s="265">
        <v>9788414022917</v>
      </c>
      <c r="C84" s="299" t="s">
        <v>914</v>
      </c>
      <c r="D84" s="277">
        <v>164620</v>
      </c>
      <c r="E84" s="267"/>
      <c r="F84" s="268"/>
      <c r="G84" s="267"/>
      <c r="H84" s="269">
        <v>51.25</v>
      </c>
      <c r="I84" s="269">
        <v>53.300000000000004</v>
      </c>
      <c r="J84" s="297"/>
      <c r="K84" s="271">
        <v>0</v>
      </c>
      <c r="L84" s="272"/>
      <c r="M84" s="273" t="s">
        <v>16</v>
      </c>
      <c r="N84" s="307" t="s">
        <v>316</v>
      </c>
      <c r="O84" s="298" t="s">
        <v>15</v>
      </c>
      <c r="P84" s="286"/>
      <c r="Q84" s="350"/>
    </row>
    <row r="85" spans="1:17" x14ac:dyDescent="0.3">
      <c r="A85" s="351" t="s">
        <v>903</v>
      </c>
      <c r="B85" s="265">
        <v>9788414034873</v>
      </c>
      <c r="C85" s="295" t="s">
        <v>915</v>
      </c>
      <c r="D85" s="277">
        <v>180323</v>
      </c>
      <c r="E85" s="267"/>
      <c r="F85" s="268"/>
      <c r="G85" s="267"/>
      <c r="H85" s="276">
        <v>51.25</v>
      </c>
      <c r="I85" s="276">
        <v>53.300000000000004</v>
      </c>
      <c r="J85" s="297"/>
      <c r="K85" s="271">
        <v>0</v>
      </c>
      <c r="L85" s="272"/>
      <c r="M85" s="273" t="s">
        <v>16</v>
      </c>
      <c r="N85" s="307" t="s">
        <v>316</v>
      </c>
      <c r="O85" s="298" t="s">
        <v>15</v>
      </c>
      <c r="P85" s="286"/>
      <c r="Q85" s="350"/>
    </row>
    <row r="86" spans="1:17" x14ac:dyDescent="0.3">
      <c r="A86" s="351" t="s">
        <v>901</v>
      </c>
      <c r="B86" s="265">
        <v>9788414022931</v>
      </c>
      <c r="C86" s="289" t="s">
        <v>916</v>
      </c>
      <c r="D86" s="277">
        <v>164622</v>
      </c>
      <c r="E86" s="267"/>
      <c r="F86" s="268"/>
      <c r="G86" s="267"/>
      <c r="H86" s="276">
        <v>38.659999999999997</v>
      </c>
      <c r="I86" s="276">
        <v>40.206399999999995</v>
      </c>
      <c r="J86" s="297"/>
      <c r="K86" s="271">
        <v>0</v>
      </c>
      <c r="L86" s="272"/>
      <c r="M86" s="273" t="s">
        <v>18</v>
      </c>
      <c r="N86" s="307" t="s">
        <v>316</v>
      </c>
      <c r="O86" s="298" t="s">
        <v>15</v>
      </c>
      <c r="P86" s="286"/>
      <c r="Q86" s="350"/>
    </row>
    <row r="87" spans="1:17" x14ac:dyDescent="0.3">
      <c r="A87" s="351" t="s">
        <v>923</v>
      </c>
      <c r="B87" s="265">
        <v>9788414034880</v>
      </c>
      <c r="C87" s="293" t="s">
        <v>924</v>
      </c>
      <c r="D87" s="285">
        <v>180324</v>
      </c>
      <c r="E87" s="267"/>
      <c r="F87" s="268"/>
      <c r="G87" s="267"/>
      <c r="H87" s="269">
        <v>53.750000000000007</v>
      </c>
      <c r="I87" s="269">
        <v>55.900000000000013</v>
      </c>
      <c r="J87" s="297"/>
      <c r="K87" s="271">
        <v>0</v>
      </c>
      <c r="L87" s="272"/>
      <c r="M87" s="273" t="s">
        <v>16</v>
      </c>
      <c r="N87" s="307" t="s">
        <v>316</v>
      </c>
      <c r="O87" s="298" t="s">
        <v>15</v>
      </c>
      <c r="P87" s="286"/>
      <c r="Q87" s="350"/>
    </row>
    <row r="88" spans="1:17" x14ac:dyDescent="0.3">
      <c r="A88" s="351" t="s">
        <v>925</v>
      </c>
      <c r="B88" s="265">
        <v>9788414034897</v>
      </c>
      <c r="C88" s="299" t="s">
        <v>926</v>
      </c>
      <c r="D88" s="277">
        <v>180325</v>
      </c>
      <c r="E88" s="267"/>
      <c r="F88" s="268"/>
      <c r="G88" s="267"/>
      <c r="H88" s="269">
        <v>51.730769230769234</v>
      </c>
      <c r="I88" s="269">
        <v>53.800000000000004</v>
      </c>
      <c r="J88" s="297"/>
      <c r="K88" s="271">
        <v>0</v>
      </c>
      <c r="L88" s="272"/>
      <c r="M88" s="273" t="s">
        <v>16</v>
      </c>
      <c r="N88" s="307" t="s">
        <v>316</v>
      </c>
      <c r="O88" s="298" t="s">
        <v>15</v>
      </c>
      <c r="P88" s="286"/>
      <c r="Q88" s="350"/>
    </row>
    <row r="89" spans="1:17" x14ac:dyDescent="0.3">
      <c r="A89" s="351" t="s">
        <v>925</v>
      </c>
      <c r="B89" s="265">
        <v>9788414034903</v>
      </c>
      <c r="C89" s="308" t="s">
        <v>927</v>
      </c>
      <c r="D89" s="285">
        <v>180326</v>
      </c>
      <c r="E89" s="267"/>
      <c r="F89" s="268"/>
      <c r="G89" s="267"/>
      <c r="H89" s="269">
        <v>53.750000000000007</v>
      </c>
      <c r="I89" s="269">
        <v>55.900000000000013</v>
      </c>
      <c r="J89" s="297"/>
      <c r="K89" s="271">
        <v>0</v>
      </c>
      <c r="L89" s="272"/>
      <c r="M89" s="273" t="s">
        <v>16</v>
      </c>
      <c r="N89" s="307" t="s">
        <v>316</v>
      </c>
      <c r="O89" s="298" t="s">
        <v>15</v>
      </c>
      <c r="P89" s="286"/>
      <c r="Q89" s="350"/>
    </row>
    <row r="90" spans="1:17" x14ac:dyDescent="0.3">
      <c r="A90" s="351" t="s">
        <v>925</v>
      </c>
      <c r="B90" s="265">
        <v>9788414034910</v>
      </c>
      <c r="C90" s="309" t="s">
        <v>928</v>
      </c>
      <c r="D90" s="277">
        <v>180327</v>
      </c>
      <c r="E90" s="267"/>
      <c r="F90" s="268"/>
      <c r="G90" s="267"/>
      <c r="H90" s="269">
        <v>53.750000000000007</v>
      </c>
      <c r="I90" s="269">
        <v>55.900000000000013</v>
      </c>
      <c r="J90" s="297"/>
      <c r="K90" s="271">
        <v>0</v>
      </c>
      <c r="L90" s="272"/>
      <c r="M90" s="273" t="s">
        <v>16</v>
      </c>
      <c r="N90" s="294" t="s">
        <v>316</v>
      </c>
      <c r="O90" s="298" t="s">
        <v>15</v>
      </c>
      <c r="P90" s="286"/>
      <c r="Q90" s="350"/>
    </row>
    <row r="91" spans="1:17" x14ac:dyDescent="0.3">
      <c r="A91" s="351" t="s">
        <v>925</v>
      </c>
      <c r="B91" s="265">
        <v>9788414034927</v>
      </c>
      <c r="C91" s="288" t="s">
        <v>929</v>
      </c>
      <c r="D91" s="277">
        <v>180328</v>
      </c>
      <c r="E91" s="267"/>
      <c r="F91" s="268"/>
      <c r="G91" s="267"/>
      <c r="H91" s="276">
        <v>51.25</v>
      </c>
      <c r="I91" s="276">
        <v>53.300000000000004</v>
      </c>
      <c r="J91" s="297"/>
      <c r="K91" s="271">
        <v>0</v>
      </c>
      <c r="L91" s="272"/>
      <c r="M91" s="273" t="s">
        <v>16</v>
      </c>
      <c r="N91" s="307" t="s">
        <v>316</v>
      </c>
      <c r="O91" s="298" t="s">
        <v>15</v>
      </c>
      <c r="P91" s="286"/>
      <c r="Q91" s="350"/>
    </row>
    <row r="92" spans="1:17" x14ac:dyDescent="0.3">
      <c r="A92" s="351" t="s">
        <v>925</v>
      </c>
      <c r="B92" s="265">
        <v>9788414034934</v>
      </c>
      <c r="C92" s="299" t="s">
        <v>930</v>
      </c>
      <c r="D92" s="277">
        <v>180329</v>
      </c>
      <c r="E92" s="267"/>
      <c r="F92" s="268"/>
      <c r="G92" s="267"/>
      <c r="H92" s="269">
        <v>51.25</v>
      </c>
      <c r="I92" s="269">
        <v>53.300000000000004</v>
      </c>
      <c r="J92" s="297"/>
      <c r="K92" s="271">
        <v>0</v>
      </c>
      <c r="L92" s="272"/>
      <c r="M92" s="273" t="s">
        <v>16</v>
      </c>
      <c r="N92" s="307" t="s">
        <v>316</v>
      </c>
      <c r="O92" s="298" t="s">
        <v>15</v>
      </c>
      <c r="P92" s="286"/>
      <c r="Q92" s="350"/>
    </row>
    <row r="93" spans="1:17" x14ac:dyDescent="0.3">
      <c r="A93" s="351" t="s">
        <v>936</v>
      </c>
      <c r="B93" s="265">
        <v>9788414034996</v>
      </c>
      <c r="C93" s="308" t="s">
        <v>937</v>
      </c>
      <c r="D93" s="285">
        <v>180335</v>
      </c>
      <c r="E93" s="267"/>
      <c r="F93" s="268"/>
      <c r="G93" s="267"/>
      <c r="H93" s="269">
        <v>39.32692307692308</v>
      </c>
      <c r="I93" s="269">
        <v>40.900000000000006</v>
      </c>
      <c r="J93" s="297"/>
      <c r="K93" s="271">
        <v>0</v>
      </c>
      <c r="L93" s="272"/>
      <c r="M93" s="273" t="s">
        <v>16</v>
      </c>
      <c r="N93" s="307" t="s">
        <v>316</v>
      </c>
      <c r="O93" s="298" t="s">
        <v>15</v>
      </c>
      <c r="P93" s="286"/>
      <c r="Q93" s="350"/>
    </row>
    <row r="94" spans="1:17" x14ac:dyDescent="0.3">
      <c r="A94" s="351" t="s">
        <v>935</v>
      </c>
      <c r="B94" s="265">
        <v>9788414027431</v>
      </c>
      <c r="C94" s="288" t="s">
        <v>938</v>
      </c>
      <c r="D94" s="277">
        <v>171644</v>
      </c>
      <c r="E94" s="267"/>
      <c r="F94" s="268"/>
      <c r="G94" s="267"/>
      <c r="H94" s="276">
        <v>21.44</v>
      </c>
      <c r="I94" s="276">
        <v>22.297600000000003</v>
      </c>
      <c r="J94" s="297"/>
      <c r="K94" s="271">
        <v>0</v>
      </c>
      <c r="L94" s="272"/>
      <c r="M94" s="273" t="s">
        <v>18</v>
      </c>
      <c r="N94" s="307" t="s">
        <v>316</v>
      </c>
      <c r="O94" s="298" t="s">
        <v>15</v>
      </c>
      <c r="P94" s="286"/>
      <c r="Q94" s="350"/>
    </row>
    <row r="95" spans="1:17" x14ac:dyDescent="0.3">
      <c r="A95" s="351" t="s">
        <v>936</v>
      </c>
      <c r="B95" s="265">
        <v>9788414034941</v>
      </c>
      <c r="C95" s="299" t="s">
        <v>939</v>
      </c>
      <c r="D95" s="277">
        <v>180330</v>
      </c>
      <c r="E95" s="267"/>
      <c r="F95" s="268"/>
      <c r="G95" s="267"/>
      <c r="H95" s="269">
        <v>36.346153846153847</v>
      </c>
      <c r="I95" s="269">
        <v>37.800000000000004</v>
      </c>
      <c r="J95" s="297"/>
      <c r="K95" s="271">
        <v>0</v>
      </c>
      <c r="L95" s="272"/>
      <c r="M95" s="273" t="s">
        <v>16</v>
      </c>
      <c r="N95" s="307" t="s">
        <v>316</v>
      </c>
      <c r="O95" s="298" t="s">
        <v>15</v>
      </c>
      <c r="P95" s="286"/>
      <c r="Q95" s="350"/>
    </row>
    <row r="96" spans="1:17" x14ac:dyDescent="0.3">
      <c r="A96" s="351" t="s">
        <v>935</v>
      </c>
      <c r="B96" s="265">
        <v>9788414027233</v>
      </c>
      <c r="C96" s="308" t="s">
        <v>940</v>
      </c>
      <c r="D96" s="277">
        <v>171624</v>
      </c>
      <c r="E96" s="267"/>
      <c r="F96" s="268"/>
      <c r="G96" s="267"/>
      <c r="H96" s="269">
        <v>25</v>
      </c>
      <c r="I96" s="269">
        <v>26</v>
      </c>
      <c r="J96" s="297"/>
      <c r="K96" s="271">
        <v>0</v>
      </c>
      <c r="L96" s="272"/>
      <c r="M96" s="273" t="s">
        <v>18</v>
      </c>
      <c r="N96" s="307" t="s">
        <v>316</v>
      </c>
      <c r="O96" s="298" t="s">
        <v>15</v>
      </c>
      <c r="P96" s="286"/>
      <c r="Q96" s="350"/>
    </row>
    <row r="97" spans="1:17" x14ac:dyDescent="0.3">
      <c r="A97" s="351" t="s">
        <v>936</v>
      </c>
      <c r="B97" s="265">
        <v>9788414034958</v>
      </c>
      <c r="C97" s="288" t="s">
        <v>941</v>
      </c>
      <c r="D97" s="277">
        <v>180331</v>
      </c>
      <c r="E97" s="267"/>
      <c r="F97" s="268"/>
      <c r="G97" s="267"/>
      <c r="H97" s="276">
        <v>46.298076923076927</v>
      </c>
      <c r="I97" s="276">
        <v>48.150000000000006</v>
      </c>
      <c r="J97" s="297"/>
      <c r="K97" s="271">
        <v>0</v>
      </c>
      <c r="L97" s="272"/>
      <c r="M97" s="273" t="s">
        <v>16</v>
      </c>
      <c r="N97" s="307" t="s">
        <v>316</v>
      </c>
      <c r="O97" s="298" t="s">
        <v>15</v>
      </c>
      <c r="P97" s="286"/>
      <c r="Q97" s="350"/>
    </row>
    <row r="98" spans="1:17" x14ac:dyDescent="0.3">
      <c r="A98" s="351" t="s">
        <v>936</v>
      </c>
      <c r="B98" s="265">
        <v>9788414034965</v>
      </c>
      <c r="C98" s="299" t="s">
        <v>942</v>
      </c>
      <c r="D98" s="277">
        <v>180332</v>
      </c>
      <c r="E98" s="267"/>
      <c r="F98" s="268"/>
      <c r="G98" s="267"/>
      <c r="H98" s="269">
        <v>46.298076923076927</v>
      </c>
      <c r="I98" s="269">
        <v>48.150000000000006</v>
      </c>
      <c r="J98" s="297"/>
      <c r="K98" s="271">
        <v>0</v>
      </c>
      <c r="L98" s="272"/>
      <c r="M98" s="273" t="s">
        <v>16</v>
      </c>
      <c r="N98" s="307" t="s">
        <v>316</v>
      </c>
      <c r="O98" s="298" t="s">
        <v>15</v>
      </c>
      <c r="P98" s="286"/>
      <c r="Q98" s="350"/>
    </row>
    <row r="99" spans="1:17" x14ac:dyDescent="0.3">
      <c r="A99" s="351" t="s">
        <v>945</v>
      </c>
      <c r="B99" s="265">
        <v>9788414035047</v>
      </c>
      <c r="C99" s="308" t="s">
        <v>946</v>
      </c>
      <c r="D99" s="277">
        <v>180340</v>
      </c>
      <c r="E99" s="267"/>
      <c r="F99" s="268"/>
      <c r="G99" s="267"/>
      <c r="H99" s="269">
        <v>9.9519230769230784</v>
      </c>
      <c r="I99" s="269">
        <v>10.350000000000001</v>
      </c>
      <c r="J99" s="297"/>
      <c r="K99" s="271">
        <v>0</v>
      </c>
      <c r="L99" s="272"/>
      <c r="M99" s="273" t="s">
        <v>16</v>
      </c>
      <c r="N99" s="307" t="s">
        <v>316</v>
      </c>
      <c r="O99" s="298" t="s">
        <v>15</v>
      </c>
      <c r="P99" s="286"/>
      <c r="Q99" s="350"/>
    </row>
    <row r="100" spans="1:17" x14ac:dyDescent="0.3">
      <c r="A100" s="351" t="s">
        <v>945</v>
      </c>
      <c r="B100" s="265">
        <v>9788414035054</v>
      </c>
      <c r="C100" s="288" t="s">
        <v>947</v>
      </c>
      <c r="D100" s="277">
        <v>180341</v>
      </c>
      <c r="E100" s="267"/>
      <c r="F100" s="268"/>
      <c r="G100" s="267"/>
      <c r="H100" s="276">
        <v>9.9519230769230784</v>
      </c>
      <c r="I100" s="276">
        <v>10.350000000000001</v>
      </c>
      <c r="J100" s="297"/>
      <c r="K100" s="271">
        <v>0</v>
      </c>
      <c r="L100" s="272"/>
      <c r="M100" s="273" t="s">
        <v>16</v>
      </c>
      <c r="N100" s="307" t="s">
        <v>316</v>
      </c>
      <c r="O100" s="298" t="s">
        <v>15</v>
      </c>
      <c r="P100" s="286"/>
      <c r="Q100" s="350"/>
    </row>
    <row r="101" spans="1:17" x14ac:dyDescent="0.3">
      <c r="A101" s="351" t="s">
        <v>945</v>
      </c>
      <c r="B101" s="265">
        <v>9788414035061</v>
      </c>
      <c r="C101" s="299" t="s">
        <v>948</v>
      </c>
      <c r="D101" s="277">
        <v>180342</v>
      </c>
      <c r="E101" s="267"/>
      <c r="F101" s="268"/>
      <c r="G101" s="267"/>
      <c r="H101" s="269">
        <v>9.9519230769230784</v>
      </c>
      <c r="I101" s="269">
        <v>10.350000000000001</v>
      </c>
      <c r="J101" s="297"/>
      <c r="K101" s="271">
        <v>0</v>
      </c>
      <c r="L101" s="272"/>
      <c r="M101" s="273" t="s">
        <v>16</v>
      </c>
      <c r="N101" s="307" t="s">
        <v>316</v>
      </c>
      <c r="O101" s="298" t="s">
        <v>15</v>
      </c>
      <c r="P101" s="286"/>
      <c r="Q101" s="350"/>
    </row>
    <row r="102" spans="1:17" x14ac:dyDescent="0.3">
      <c r="A102" s="351" t="s">
        <v>945</v>
      </c>
      <c r="B102" s="265">
        <v>9788414035078</v>
      </c>
      <c r="C102" s="308" t="s">
        <v>949</v>
      </c>
      <c r="D102" s="285">
        <v>180343</v>
      </c>
      <c r="E102" s="267"/>
      <c r="F102" s="268"/>
      <c r="G102" s="267"/>
      <c r="H102" s="269">
        <v>11.923076923076923</v>
      </c>
      <c r="I102" s="269">
        <v>12.4</v>
      </c>
      <c r="J102" s="297"/>
      <c r="K102" s="271">
        <v>0</v>
      </c>
      <c r="L102" s="272"/>
      <c r="M102" s="273" t="s">
        <v>16</v>
      </c>
      <c r="N102" s="307" t="s">
        <v>316</v>
      </c>
      <c r="O102" s="298" t="s">
        <v>15</v>
      </c>
      <c r="P102" s="286"/>
      <c r="Q102" s="350"/>
    </row>
    <row r="103" spans="1:17" x14ac:dyDescent="0.3">
      <c r="A103" s="351" t="s">
        <v>945</v>
      </c>
      <c r="B103" s="265">
        <v>9788414035085</v>
      </c>
      <c r="C103" s="288" t="s">
        <v>950</v>
      </c>
      <c r="D103" s="277">
        <v>180344</v>
      </c>
      <c r="E103" s="267"/>
      <c r="F103" s="268"/>
      <c r="G103" s="267"/>
      <c r="H103" s="276">
        <v>9.9519230769230784</v>
      </c>
      <c r="I103" s="276">
        <v>10.350000000000001</v>
      </c>
      <c r="J103" s="297"/>
      <c r="K103" s="271">
        <v>0</v>
      </c>
      <c r="L103" s="272"/>
      <c r="M103" s="273" t="s">
        <v>16</v>
      </c>
      <c r="N103" s="307" t="s">
        <v>316</v>
      </c>
      <c r="O103" s="298" t="s">
        <v>15</v>
      </c>
      <c r="P103" s="286"/>
      <c r="Q103" s="350"/>
    </row>
    <row r="104" spans="1:17" x14ac:dyDescent="0.3">
      <c r="A104" s="351" t="s">
        <v>945</v>
      </c>
      <c r="B104" s="265">
        <v>9788414035108</v>
      </c>
      <c r="C104" s="293" t="s">
        <v>951</v>
      </c>
      <c r="D104" s="277">
        <v>180346</v>
      </c>
      <c r="E104" s="267"/>
      <c r="F104" s="268"/>
      <c r="G104" s="267"/>
      <c r="H104" s="269">
        <v>9.9519230769230784</v>
      </c>
      <c r="I104" s="269">
        <v>10.350000000000001</v>
      </c>
      <c r="J104" s="297"/>
      <c r="K104" s="271">
        <v>0</v>
      </c>
      <c r="L104" s="272"/>
      <c r="M104" s="273" t="s">
        <v>16</v>
      </c>
      <c r="N104" s="307" t="s">
        <v>316</v>
      </c>
      <c r="O104" s="298" t="s">
        <v>15</v>
      </c>
      <c r="P104" s="286"/>
      <c r="Q104" s="350"/>
    </row>
    <row r="105" spans="1:17" x14ac:dyDescent="0.3">
      <c r="A105" s="351" t="s">
        <v>945</v>
      </c>
      <c r="B105" s="265">
        <v>9788414035030</v>
      </c>
      <c r="C105" s="308" t="s">
        <v>952</v>
      </c>
      <c r="D105" s="277">
        <v>180339</v>
      </c>
      <c r="E105" s="267"/>
      <c r="F105" s="268"/>
      <c r="G105" s="267"/>
      <c r="H105" s="269">
        <v>46.298076923076927</v>
      </c>
      <c r="I105" s="269">
        <v>48.150000000000006</v>
      </c>
      <c r="J105" s="297"/>
      <c r="K105" s="271">
        <v>0</v>
      </c>
      <c r="L105" s="272"/>
      <c r="M105" s="273" t="s">
        <v>16</v>
      </c>
      <c r="N105" s="307" t="s">
        <v>316</v>
      </c>
      <c r="O105" s="298" t="s">
        <v>15</v>
      </c>
      <c r="P105" s="286"/>
      <c r="Q105" s="350"/>
    </row>
    <row r="106" spans="1:17" x14ac:dyDescent="0.3">
      <c r="A106" s="351" t="s">
        <v>956</v>
      </c>
      <c r="B106" s="265">
        <v>9788414026274</v>
      </c>
      <c r="C106" s="288" t="s">
        <v>957</v>
      </c>
      <c r="D106" s="277">
        <v>171139</v>
      </c>
      <c r="E106" s="267"/>
      <c r="F106" s="268"/>
      <c r="G106" s="267"/>
      <c r="H106" s="276">
        <v>22.884615384615383</v>
      </c>
      <c r="I106" s="276">
        <v>23.8</v>
      </c>
      <c r="J106" s="297"/>
      <c r="K106" s="271">
        <v>0</v>
      </c>
      <c r="L106" s="272"/>
      <c r="M106" s="273" t="s">
        <v>16</v>
      </c>
      <c r="N106" s="307" t="s">
        <v>316</v>
      </c>
      <c r="O106" s="298" t="s">
        <v>15</v>
      </c>
      <c r="P106" s="286"/>
      <c r="Q106" s="350"/>
    </row>
    <row r="107" spans="1:17" x14ac:dyDescent="0.3">
      <c r="A107" s="351" t="s">
        <v>956</v>
      </c>
      <c r="B107" s="265">
        <v>9788414026298</v>
      </c>
      <c r="C107" s="299" t="s">
        <v>958</v>
      </c>
      <c r="D107" s="277">
        <v>171141</v>
      </c>
      <c r="E107" s="267"/>
      <c r="F107" s="268"/>
      <c r="G107" s="267"/>
      <c r="H107" s="269">
        <v>25.77</v>
      </c>
      <c r="I107" s="269">
        <v>26.800799999999999</v>
      </c>
      <c r="J107" s="297"/>
      <c r="K107" s="271">
        <v>0</v>
      </c>
      <c r="L107" s="272"/>
      <c r="M107" s="273" t="s">
        <v>18</v>
      </c>
      <c r="N107" s="307" t="s">
        <v>316</v>
      </c>
      <c r="O107" s="298" t="s">
        <v>15</v>
      </c>
      <c r="P107" s="286"/>
      <c r="Q107" s="350"/>
    </row>
    <row r="108" spans="1:17" x14ac:dyDescent="0.3">
      <c r="A108" s="351" t="s">
        <v>961</v>
      </c>
      <c r="B108" s="265">
        <v>9788414031087</v>
      </c>
      <c r="C108" s="308" t="s">
        <v>963</v>
      </c>
      <c r="D108" s="277">
        <v>174121</v>
      </c>
      <c r="E108" s="267"/>
      <c r="F108" s="268"/>
      <c r="G108" s="267"/>
      <c r="H108" s="269">
        <v>24.52</v>
      </c>
      <c r="I108" s="269">
        <v>25.500800000000002</v>
      </c>
      <c r="J108" s="297"/>
      <c r="K108" s="271">
        <v>0</v>
      </c>
      <c r="L108" s="272"/>
      <c r="M108" s="273" t="s">
        <v>16</v>
      </c>
      <c r="N108" s="307" t="s">
        <v>316</v>
      </c>
      <c r="O108" s="298" t="s">
        <v>15</v>
      </c>
      <c r="P108" s="286"/>
      <c r="Q108" s="350"/>
    </row>
    <row r="109" spans="1:17" x14ac:dyDescent="0.3">
      <c r="A109" s="351" t="s">
        <v>961</v>
      </c>
      <c r="B109" s="265">
        <v>9788414031100</v>
      </c>
      <c r="C109" s="288" t="s">
        <v>964</v>
      </c>
      <c r="D109" s="277">
        <v>174123</v>
      </c>
      <c r="E109" s="267"/>
      <c r="F109" s="268"/>
      <c r="G109" s="267"/>
      <c r="H109" s="276">
        <v>25.77</v>
      </c>
      <c r="I109" s="276">
        <v>26.800799999999999</v>
      </c>
      <c r="J109" s="297"/>
      <c r="K109" s="271">
        <v>0</v>
      </c>
      <c r="L109" s="272"/>
      <c r="M109" s="273" t="s">
        <v>18</v>
      </c>
      <c r="N109" s="307" t="s">
        <v>316</v>
      </c>
      <c r="O109" s="298" t="s">
        <v>15</v>
      </c>
      <c r="P109" s="286"/>
      <c r="Q109" s="350"/>
    </row>
    <row r="110" spans="1:17" x14ac:dyDescent="0.3">
      <c r="A110" s="351" t="s">
        <v>961</v>
      </c>
      <c r="B110" s="265">
        <v>9788414031162</v>
      </c>
      <c r="C110" s="293" t="s">
        <v>965</v>
      </c>
      <c r="D110" s="277">
        <v>174129</v>
      </c>
      <c r="E110" s="267"/>
      <c r="F110" s="268"/>
      <c r="G110" s="267"/>
      <c r="H110" s="269">
        <v>22.884615384615383</v>
      </c>
      <c r="I110" s="269">
        <v>23.8</v>
      </c>
      <c r="J110" s="297"/>
      <c r="K110" s="271">
        <v>0</v>
      </c>
      <c r="L110" s="272"/>
      <c r="M110" s="273" t="s">
        <v>16</v>
      </c>
      <c r="N110" s="307" t="s">
        <v>316</v>
      </c>
      <c r="O110" s="298" t="s">
        <v>15</v>
      </c>
      <c r="P110" s="286"/>
      <c r="Q110" s="350"/>
    </row>
    <row r="111" spans="1:17" x14ac:dyDescent="0.3">
      <c r="A111" s="351" t="s">
        <v>961</v>
      </c>
      <c r="B111" s="265">
        <v>9788414031186</v>
      </c>
      <c r="C111" s="308" t="s">
        <v>966</v>
      </c>
      <c r="D111" s="277">
        <v>174131</v>
      </c>
      <c r="E111" s="267"/>
      <c r="F111" s="268"/>
      <c r="G111" s="267"/>
      <c r="H111" s="269">
        <v>25.77</v>
      </c>
      <c r="I111" s="269">
        <v>26.800799999999999</v>
      </c>
      <c r="J111" s="297"/>
      <c r="K111" s="271">
        <v>0</v>
      </c>
      <c r="L111" s="272"/>
      <c r="M111" s="273" t="s">
        <v>18</v>
      </c>
      <c r="N111" s="307" t="s">
        <v>316</v>
      </c>
      <c r="O111" s="298" t="s">
        <v>15</v>
      </c>
      <c r="P111" s="286"/>
      <c r="Q111" s="350"/>
    </row>
    <row r="112" spans="1:17" x14ac:dyDescent="0.3">
      <c r="A112" s="351" t="s">
        <v>971</v>
      </c>
      <c r="B112" s="265">
        <v>9788414026434</v>
      </c>
      <c r="C112" s="288" t="s">
        <v>972</v>
      </c>
      <c r="D112" s="277">
        <v>171155</v>
      </c>
      <c r="E112" s="267"/>
      <c r="F112" s="268"/>
      <c r="G112" s="267"/>
      <c r="H112" s="276">
        <v>41.298076923076927</v>
      </c>
      <c r="I112" s="276">
        <v>42.95</v>
      </c>
      <c r="J112" s="297"/>
      <c r="K112" s="271">
        <v>0</v>
      </c>
      <c r="L112" s="272"/>
      <c r="M112" s="273" t="s">
        <v>16</v>
      </c>
      <c r="N112" s="307" t="s">
        <v>316</v>
      </c>
      <c r="O112" s="298" t="s">
        <v>15</v>
      </c>
      <c r="P112" s="286"/>
      <c r="Q112" s="350"/>
    </row>
    <row r="113" spans="1:17" x14ac:dyDescent="0.3">
      <c r="A113" s="351" t="s">
        <v>971</v>
      </c>
      <c r="B113" s="265">
        <v>9788414026458</v>
      </c>
      <c r="C113" s="299" t="s">
        <v>973</v>
      </c>
      <c r="D113" s="277">
        <v>171157</v>
      </c>
      <c r="E113" s="267"/>
      <c r="F113" s="268"/>
      <c r="G113" s="267"/>
      <c r="H113" s="269">
        <v>38.659999999999997</v>
      </c>
      <c r="I113" s="269">
        <v>40.206399999999995</v>
      </c>
      <c r="J113" s="297"/>
      <c r="K113" s="271">
        <v>0</v>
      </c>
      <c r="L113" s="272"/>
      <c r="M113" s="273" t="s">
        <v>18</v>
      </c>
      <c r="N113" s="307" t="s">
        <v>316</v>
      </c>
      <c r="O113" s="298" t="s">
        <v>15</v>
      </c>
      <c r="P113" s="286"/>
      <c r="Q113" s="350"/>
    </row>
    <row r="114" spans="1:17" x14ac:dyDescent="0.3">
      <c r="A114" s="351" t="s">
        <v>971</v>
      </c>
      <c r="B114" s="265">
        <v>9788414026557</v>
      </c>
      <c r="C114" s="308" t="s">
        <v>974</v>
      </c>
      <c r="D114" s="285">
        <v>171167</v>
      </c>
      <c r="E114" s="267"/>
      <c r="F114" s="268"/>
      <c r="G114" s="267"/>
      <c r="H114" s="269">
        <v>22.884615384615383</v>
      </c>
      <c r="I114" s="269">
        <v>23.8</v>
      </c>
      <c r="J114" s="297"/>
      <c r="K114" s="271">
        <v>0</v>
      </c>
      <c r="L114" s="272"/>
      <c r="M114" s="273" t="s">
        <v>16</v>
      </c>
      <c r="N114" s="307" t="s">
        <v>316</v>
      </c>
      <c r="O114" s="298" t="s">
        <v>15</v>
      </c>
      <c r="P114" s="286"/>
      <c r="Q114" s="350"/>
    </row>
    <row r="115" spans="1:17" x14ac:dyDescent="0.3">
      <c r="A115" s="351" t="s">
        <v>971</v>
      </c>
      <c r="B115" s="265">
        <v>9788414026571</v>
      </c>
      <c r="C115" s="288" t="s">
        <v>975</v>
      </c>
      <c r="D115" s="277">
        <v>171169</v>
      </c>
      <c r="E115" s="267"/>
      <c r="F115" s="268"/>
      <c r="G115" s="267"/>
      <c r="H115" s="276">
        <v>25.77</v>
      </c>
      <c r="I115" s="276">
        <v>26.800799999999999</v>
      </c>
      <c r="J115" s="297"/>
      <c r="K115" s="271">
        <v>0</v>
      </c>
      <c r="L115" s="272"/>
      <c r="M115" s="273" t="s">
        <v>18</v>
      </c>
      <c r="N115" s="307" t="s">
        <v>316</v>
      </c>
      <c r="O115" s="298" t="s">
        <v>15</v>
      </c>
      <c r="P115" s="286"/>
      <c r="Q115" s="350"/>
    </row>
    <row r="116" spans="1:17" x14ac:dyDescent="0.3">
      <c r="A116" s="351" t="s">
        <v>980</v>
      </c>
      <c r="B116" s="265">
        <v>9788414031209</v>
      </c>
      <c r="C116" s="299" t="s">
        <v>981</v>
      </c>
      <c r="D116" s="277">
        <v>174133</v>
      </c>
      <c r="E116" s="267"/>
      <c r="F116" s="268"/>
      <c r="G116" s="267"/>
      <c r="H116" s="269">
        <v>41.298076923076927</v>
      </c>
      <c r="I116" s="269">
        <v>42.95</v>
      </c>
      <c r="J116" s="297"/>
      <c r="K116" s="271">
        <v>0</v>
      </c>
      <c r="L116" s="272"/>
      <c r="M116" s="273" t="s">
        <v>16</v>
      </c>
      <c r="N116" s="307" t="s">
        <v>316</v>
      </c>
      <c r="O116" s="298" t="s">
        <v>15</v>
      </c>
      <c r="P116" s="286"/>
      <c r="Q116" s="350"/>
    </row>
    <row r="117" spans="1:17" x14ac:dyDescent="0.3">
      <c r="A117" s="351" t="s">
        <v>980</v>
      </c>
      <c r="B117" s="265">
        <v>9788414031223</v>
      </c>
      <c r="C117" s="308" t="s">
        <v>982</v>
      </c>
      <c r="D117" s="277">
        <v>174135</v>
      </c>
      <c r="E117" s="267"/>
      <c r="F117" s="268"/>
      <c r="G117" s="267"/>
      <c r="H117" s="269">
        <v>38.659999999999997</v>
      </c>
      <c r="I117" s="269">
        <v>40.206399999999995</v>
      </c>
      <c r="J117" s="297"/>
      <c r="K117" s="271">
        <v>0</v>
      </c>
      <c r="L117" s="272"/>
      <c r="M117" s="273" t="s">
        <v>18</v>
      </c>
      <c r="N117" s="307" t="s">
        <v>316</v>
      </c>
      <c r="O117" s="298" t="s">
        <v>15</v>
      </c>
      <c r="P117" s="286"/>
      <c r="Q117" s="350"/>
    </row>
    <row r="118" spans="1:17" x14ac:dyDescent="0.3">
      <c r="A118" s="351" t="s">
        <v>980</v>
      </c>
      <c r="B118" s="265">
        <v>9788414031247</v>
      </c>
      <c r="C118" s="288" t="s">
        <v>983</v>
      </c>
      <c r="D118" s="277">
        <v>174137</v>
      </c>
      <c r="E118" s="267"/>
      <c r="F118" s="268"/>
      <c r="G118" s="267"/>
      <c r="H118" s="276">
        <v>41.298076923076927</v>
      </c>
      <c r="I118" s="276">
        <v>42.95</v>
      </c>
      <c r="J118" s="297"/>
      <c r="K118" s="271">
        <v>0</v>
      </c>
      <c r="L118" s="272"/>
      <c r="M118" s="273" t="s">
        <v>16</v>
      </c>
      <c r="N118" s="307" t="s">
        <v>316</v>
      </c>
      <c r="O118" s="298" t="s">
        <v>15</v>
      </c>
      <c r="P118" s="286"/>
      <c r="Q118" s="350"/>
    </row>
    <row r="119" spans="1:17" x14ac:dyDescent="0.3">
      <c r="A119" s="351" t="s">
        <v>980</v>
      </c>
      <c r="B119" s="265">
        <v>9788414031261</v>
      </c>
      <c r="C119" s="293" t="s">
        <v>984</v>
      </c>
      <c r="D119" s="277">
        <v>174139</v>
      </c>
      <c r="E119" s="267"/>
      <c r="F119" s="268"/>
      <c r="G119" s="267"/>
      <c r="H119" s="269">
        <v>38.659999999999997</v>
      </c>
      <c r="I119" s="269">
        <v>40.206399999999995</v>
      </c>
      <c r="J119" s="297"/>
      <c r="K119" s="271">
        <v>0</v>
      </c>
      <c r="L119" s="272"/>
      <c r="M119" s="273" t="s">
        <v>18</v>
      </c>
      <c r="N119" s="307" t="s">
        <v>316</v>
      </c>
      <c r="O119" s="298" t="s">
        <v>15</v>
      </c>
      <c r="P119" s="286"/>
      <c r="Q119" s="350"/>
    </row>
    <row r="120" spans="1:17" x14ac:dyDescent="0.3">
      <c r="A120" s="351" t="s">
        <v>980</v>
      </c>
      <c r="B120" s="265">
        <v>9788414031285</v>
      </c>
      <c r="C120" s="308" t="s">
        <v>985</v>
      </c>
      <c r="D120" s="277">
        <v>174141</v>
      </c>
      <c r="E120" s="267"/>
      <c r="F120" s="268"/>
      <c r="G120" s="267"/>
      <c r="H120" s="269">
        <v>41.298076923076927</v>
      </c>
      <c r="I120" s="269">
        <v>42.95</v>
      </c>
      <c r="J120" s="297"/>
      <c r="K120" s="271">
        <v>0</v>
      </c>
      <c r="L120" s="272"/>
      <c r="M120" s="273" t="s">
        <v>16</v>
      </c>
      <c r="N120" s="307" t="s">
        <v>316</v>
      </c>
      <c r="O120" s="298" t="s">
        <v>15</v>
      </c>
      <c r="P120" s="286"/>
      <c r="Q120" s="350"/>
    </row>
    <row r="121" spans="1:17" x14ac:dyDescent="0.3">
      <c r="A121" s="351" t="s">
        <v>980</v>
      </c>
      <c r="B121" s="265">
        <v>9788414031308</v>
      </c>
      <c r="C121" s="288" t="s">
        <v>986</v>
      </c>
      <c r="D121" s="277">
        <v>174143</v>
      </c>
      <c r="E121" s="267"/>
      <c r="F121" s="268"/>
      <c r="G121" s="267"/>
      <c r="H121" s="276">
        <v>38.659999999999997</v>
      </c>
      <c r="I121" s="276">
        <v>40.206399999999995</v>
      </c>
      <c r="J121" s="297"/>
      <c r="K121" s="271">
        <v>0</v>
      </c>
      <c r="L121" s="272"/>
      <c r="M121" s="273" t="s">
        <v>18</v>
      </c>
      <c r="N121" s="307" t="s">
        <v>316</v>
      </c>
      <c r="O121" s="298" t="s">
        <v>15</v>
      </c>
      <c r="P121" s="286"/>
      <c r="Q121" s="350"/>
    </row>
    <row r="122" spans="1:17" x14ac:dyDescent="0.3">
      <c r="A122" s="351" t="s">
        <v>980</v>
      </c>
      <c r="B122" s="265">
        <v>9788414031322</v>
      </c>
      <c r="C122" s="293" t="s">
        <v>987</v>
      </c>
      <c r="D122" s="277">
        <v>174145</v>
      </c>
      <c r="E122" s="267"/>
      <c r="F122" s="268"/>
      <c r="G122" s="267"/>
      <c r="H122" s="269">
        <v>41.298076923076927</v>
      </c>
      <c r="I122" s="269">
        <v>42.95</v>
      </c>
      <c r="J122" s="297"/>
      <c r="K122" s="271">
        <v>0</v>
      </c>
      <c r="L122" s="272"/>
      <c r="M122" s="273" t="s">
        <v>16</v>
      </c>
      <c r="N122" s="307" t="s">
        <v>316</v>
      </c>
      <c r="O122" s="298" t="s">
        <v>15</v>
      </c>
      <c r="P122" s="286"/>
      <c r="Q122" s="350"/>
    </row>
    <row r="123" spans="1:17" x14ac:dyDescent="0.3">
      <c r="A123" s="351" t="s">
        <v>980</v>
      </c>
      <c r="B123" s="265">
        <v>9788414031346</v>
      </c>
      <c r="C123" s="308" t="s">
        <v>988</v>
      </c>
      <c r="D123" s="277">
        <v>174147</v>
      </c>
      <c r="E123" s="267"/>
      <c r="F123" s="268"/>
      <c r="G123" s="267"/>
      <c r="H123" s="269">
        <v>38.659999999999997</v>
      </c>
      <c r="I123" s="269">
        <v>40.206399999999995</v>
      </c>
      <c r="J123" s="297"/>
      <c r="K123" s="271">
        <v>0</v>
      </c>
      <c r="L123" s="272"/>
      <c r="M123" s="273" t="s">
        <v>18</v>
      </c>
      <c r="N123" s="307" t="s">
        <v>316</v>
      </c>
      <c r="O123" s="298" t="s">
        <v>15</v>
      </c>
      <c r="P123" s="286"/>
      <c r="Q123" s="350"/>
    </row>
    <row r="124" spans="1:17" x14ac:dyDescent="0.3">
      <c r="A124" s="351" t="s">
        <v>980</v>
      </c>
      <c r="B124" s="265">
        <v>9788414031360</v>
      </c>
      <c r="C124" s="288" t="s">
        <v>989</v>
      </c>
      <c r="D124" s="277">
        <v>174149</v>
      </c>
      <c r="E124" s="267"/>
      <c r="F124" s="268"/>
      <c r="G124" s="267"/>
      <c r="H124" s="276">
        <v>43.798076923076927</v>
      </c>
      <c r="I124" s="276">
        <v>45.550000000000004</v>
      </c>
      <c r="J124" s="297"/>
      <c r="K124" s="271">
        <v>0</v>
      </c>
      <c r="L124" s="272"/>
      <c r="M124" s="273" t="s">
        <v>16</v>
      </c>
      <c r="N124" s="307" t="s">
        <v>316</v>
      </c>
      <c r="O124" s="298" t="s">
        <v>15</v>
      </c>
      <c r="P124" s="286"/>
      <c r="Q124" s="350"/>
    </row>
    <row r="125" spans="1:17" x14ac:dyDescent="0.3">
      <c r="A125" s="351" t="s">
        <v>980</v>
      </c>
      <c r="B125" s="265">
        <v>9788414031384</v>
      </c>
      <c r="C125" s="293" t="s">
        <v>990</v>
      </c>
      <c r="D125" s="277">
        <v>174153</v>
      </c>
      <c r="E125" s="267"/>
      <c r="F125" s="268"/>
      <c r="G125" s="267"/>
      <c r="H125" s="269">
        <v>38.659999999999997</v>
      </c>
      <c r="I125" s="269">
        <v>40.206399999999995</v>
      </c>
      <c r="J125" s="297"/>
      <c r="K125" s="271">
        <v>0</v>
      </c>
      <c r="L125" s="272"/>
      <c r="M125" s="273" t="s">
        <v>18</v>
      </c>
      <c r="N125" s="307" t="s">
        <v>316</v>
      </c>
      <c r="O125" s="298" t="s">
        <v>15</v>
      </c>
      <c r="P125" s="286"/>
      <c r="Q125" s="350"/>
    </row>
    <row r="126" spans="1:17" x14ac:dyDescent="0.3">
      <c r="A126" s="351" t="s">
        <v>980</v>
      </c>
      <c r="B126" s="265">
        <v>9788414031407</v>
      </c>
      <c r="C126" s="308" t="s">
        <v>991</v>
      </c>
      <c r="D126" s="277">
        <v>174157</v>
      </c>
      <c r="E126" s="267"/>
      <c r="F126" s="268"/>
      <c r="G126" s="267"/>
      <c r="H126" s="269">
        <v>41.298076923076927</v>
      </c>
      <c r="I126" s="269">
        <v>42.95</v>
      </c>
      <c r="J126" s="297"/>
      <c r="K126" s="271">
        <v>0</v>
      </c>
      <c r="L126" s="272"/>
      <c r="M126" s="273" t="s">
        <v>16</v>
      </c>
      <c r="N126" s="307" t="s">
        <v>316</v>
      </c>
      <c r="O126" s="298" t="s">
        <v>15</v>
      </c>
      <c r="P126" s="286"/>
      <c r="Q126" s="350"/>
    </row>
    <row r="127" spans="1:17" x14ac:dyDescent="0.3">
      <c r="A127" s="351" t="s">
        <v>980</v>
      </c>
      <c r="B127" s="265">
        <v>9788414031421</v>
      </c>
      <c r="C127" s="295" t="s">
        <v>992</v>
      </c>
      <c r="D127" s="277">
        <v>174159</v>
      </c>
      <c r="E127" s="267"/>
      <c r="F127" s="268"/>
      <c r="G127" s="267"/>
      <c r="H127" s="276">
        <v>38.659999999999997</v>
      </c>
      <c r="I127" s="276">
        <v>40.206399999999995</v>
      </c>
      <c r="J127" s="297"/>
      <c r="K127" s="271">
        <v>0</v>
      </c>
      <c r="L127" s="272"/>
      <c r="M127" s="273" t="s">
        <v>18</v>
      </c>
      <c r="N127" s="307" t="s">
        <v>316</v>
      </c>
      <c r="O127" s="298" t="s">
        <v>15</v>
      </c>
      <c r="P127" s="286"/>
      <c r="Q127" s="350"/>
    </row>
    <row r="128" spans="1:17" x14ac:dyDescent="0.3">
      <c r="A128" s="351" t="s">
        <v>2755</v>
      </c>
      <c r="B128" s="265">
        <v>9788414031445</v>
      </c>
      <c r="C128" s="299" t="s">
        <v>993</v>
      </c>
      <c r="D128" s="277">
        <v>174161</v>
      </c>
      <c r="E128" s="267"/>
      <c r="F128" s="268"/>
      <c r="G128" s="267"/>
      <c r="H128" s="269">
        <v>22.884615384615383</v>
      </c>
      <c r="I128" s="269">
        <v>23.8</v>
      </c>
      <c r="J128" s="297"/>
      <c r="K128" s="271">
        <v>0</v>
      </c>
      <c r="L128" s="272"/>
      <c r="M128" s="273" t="s">
        <v>16</v>
      </c>
      <c r="N128" s="307" t="s">
        <v>316</v>
      </c>
      <c r="O128" s="298" t="s">
        <v>15</v>
      </c>
      <c r="P128" s="286"/>
      <c r="Q128" s="350"/>
    </row>
    <row r="129" spans="1:17" x14ac:dyDescent="0.3">
      <c r="A129" s="351" t="s">
        <v>980</v>
      </c>
      <c r="B129" s="265">
        <v>9788414031469</v>
      </c>
      <c r="C129" s="288" t="s">
        <v>994</v>
      </c>
      <c r="D129" s="277">
        <v>174163</v>
      </c>
      <c r="E129" s="267"/>
      <c r="F129" s="268"/>
      <c r="G129" s="267"/>
      <c r="H129" s="276">
        <v>21.44</v>
      </c>
      <c r="I129" s="276">
        <v>22.297600000000003</v>
      </c>
      <c r="J129" s="297"/>
      <c r="K129" s="271">
        <v>0</v>
      </c>
      <c r="L129" s="272"/>
      <c r="M129" s="273" t="s">
        <v>18</v>
      </c>
      <c r="N129" s="307" t="s">
        <v>316</v>
      </c>
      <c r="O129" s="298" t="s">
        <v>15</v>
      </c>
      <c r="P129" s="286"/>
      <c r="Q129" s="350"/>
    </row>
    <row r="130" spans="1:17" x14ac:dyDescent="0.3">
      <c r="A130" s="351" t="s">
        <v>980</v>
      </c>
      <c r="B130" s="265">
        <v>9788414031483</v>
      </c>
      <c r="C130" s="299" t="s">
        <v>995</v>
      </c>
      <c r="D130" s="277">
        <v>174165</v>
      </c>
      <c r="E130" s="267"/>
      <c r="F130" s="268"/>
      <c r="G130" s="267"/>
      <c r="H130" s="269">
        <v>22.884615384615383</v>
      </c>
      <c r="I130" s="269">
        <v>23.8</v>
      </c>
      <c r="J130" s="297"/>
      <c r="K130" s="271">
        <v>0</v>
      </c>
      <c r="L130" s="272"/>
      <c r="M130" s="273" t="s">
        <v>16</v>
      </c>
      <c r="N130" s="307" t="s">
        <v>316</v>
      </c>
      <c r="O130" s="298" t="s">
        <v>15</v>
      </c>
      <c r="P130" s="286"/>
      <c r="Q130" s="350"/>
    </row>
    <row r="131" spans="1:17" x14ac:dyDescent="0.3">
      <c r="A131" s="351" t="s">
        <v>980</v>
      </c>
      <c r="B131" s="265">
        <v>9788414031506</v>
      </c>
      <c r="C131" s="288" t="s">
        <v>996</v>
      </c>
      <c r="D131" s="277">
        <v>174167</v>
      </c>
      <c r="E131" s="267"/>
      <c r="F131" s="268"/>
      <c r="G131" s="267"/>
      <c r="H131" s="276">
        <v>25.77</v>
      </c>
      <c r="I131" s="276">
        <v>26.800799999999999</v>
      </c>
      <c r="J131" s="297"/>
      <c r="K131" s="271">
        <v>0</v>
      </c>
      <c r="L131" s="272"/>
      <c r="M131" s="273" t="s">
        <v>18</v>
      </c>
      <c r="N131" s="307" t="s">
        <v>316</v>
      </c>
      <c r="O131" s="298" t="s">
        <v>15</v>
      </c>
      <c r="P131" s="286"/>
      <c r="Q131" s="350"/>
    </row>
    <row r="132" spans="1:17" x14ac:dyDescent="0.3">
      <c r="A132" s="351" t="s">
        <v>980</v>
      </c>
      <c r="B132" s="265">
        <v>9788414031520</v>
      </c>
      <c r="C132" s="289" t="s">
        <v>997</v>
      </c>
      <c r="D132" s="282">
        <v>174169</v>
      </c>
      <c r="E132" s="267"/>
      <c r="F132" s="268"/>
      <c r="G132" s="267"/>
      <c r="H132" s="276">
        <v>24.52</v>
      </c>
      <c r="I132" s="276">
        <v>25.500800000000002</v>
      </c>
      <c r="J132" s="297"/>
      <c r="K132" s="271">
        <v>0</v>
      </c>
      <c r="L132" s="272"/>
      <c r="M132" s="273" t="s">
        <v>16</v>
      </c>
      <c r="N132" s="307" t="s">
        <v>316</v>
      </c>
      <c r="O132" s="298" t="s">
        <v>15</v>
      </c>
      <c r="P132" s="286"/>
      <c r="Q132" s="350"/>
    </row>
    <row r="133" spans="1:17" x14ac:dyDescent="0.3">
      <c r="A133" s="351" t="s">
        <v>980</v>
      </c>
      <c r="B133" s="265">
        <v>9788414031544</v>
      </c>
      <c r="C133" s="299" t="s">
        <v>998</v>
      </c>
      <c r="D133" s="285">
        <v>174171</v>
      </c>
      <c r="E133" s="267"/>
      <c r="F133" s="268"/>
      <c r="G133" s="267"/>
      <c r="H133" s="269">
        <v>25.77</v>
      </c>
      <c r="I133" s="269">
        <v>26.800799999999999</v>
      </c>
      <c r="J133" s="297"/>
      <c r="K133" s="271">
        <v>0</v>
      </c>
      <c r="L133" s="272"/>
      <c r="M133" s="273" t="s">
        <v>18</v>
      </c>
      <c r="N133" s="307" t="s">
        <v>316</v>
      </c>
      <c r="O133" s="298" t="s">
        <v>15</v>
      </c>
      <c r="P133" s="286"/>
      <c r="Q133" s="350"/>
    </row>
    <row r="134" spans="1:17" x14ac:dyDescent="0.3">
      <c r="A134" s="351" t="s">
        <v>980</v>
      </c>
      <c r="B134" s="265">
        <v>9788414031568</v>
      </c>
      <c r="C134" s="308" t="s">
        <v>999</v>
      </c>
      <c r="D134" s="285">
        <v>174173</v>
      </c>
      <c r="E134" s="267"/>
      <c r="F134" s="268"/>
      <c r="G134" s="267"/>
      <c r="H134" s="269">
        <v>32.83653846153846</v>
      </c>
      <c r="I134" s="269">
        <v>34.15</v>
      </c>
      <c r="J134" s="297"/>
      <c r="K134" s="271">
        <v>0</v>
      </c>
      <c r="L134" s="272"/>
      <c r="M134" s="273" t="s">
        <v>16</v>
      </c>
      <c r="N134" s="307" t="s">
        <v>316</v>
      </c>
      <c r="O134" s="298" t="s">
        <v>15</v>
      </c>
      <c r="P134" s="286"/>
      <c r="Q134" s="350"/>
    </row>
    <row r="135" spans="1:17" x14ac:dyDescent="0.3">
      <c r="A135" s="351" t="s">
        <v>980</v>
      </c>
      <c r="B135" s="265">
        <v>9788414031582</v>
      </c>
      <c r="C135" s="309" t="s">
        <v>1000</v>
      </c>
      <c r="D135" s="285">
        <v>174175</v>
      </c>
      <c r="E135" s="267"/>
      <c r="F135" s="268"/>
      <c r="G135" s="267"/>
      <c r="H135" s="269">
        <v>25</v>
      </c>
      <c r="I135" s="269">
        <v>26</v>
      </c>
      <c r="J135" s="297"/>
      <c r="K135" s="271">
        <v>0</v>
      </c>
      <c r="L135" s="272"/>
      <c r="M135" s="273" t="s">
        <v>18</v>
      </c>
      <c r="N135" s="274" t="s">
        <v>316</v>
      </c>
      <c r="O135" s="298" t="s">
        <v>15</v>
      </c>
      <c r="P135" s="286"/>
      <c r="Q135" s="350"/>
    </row>
    <row r="136" spans="1:17" x14ac:dyDescent="0.3">
      <c r="A136" s="351" t="s">
        <v>980</v>
      </c>
      <c r="B136" s="265">
        <v>9788414031605</v>
      </c>
      <c r="C136" s="288" t="s">
        <v>1001</v>
      </c>
      <c r="D136" s="300">
        <v>174177</v>
      </c>
      <c r="E136" s="267"/>
      <c r="F136" s="268"/>
      <c r="G136" s="267"/>
      <c r="H136" s="276">
        <v>41.298076923076927</v>
      </c>
      <c r="I136" s="276">
        <v>42.95</v>
      </c>
      <c r="J136" s="297"/>
      <c r="K136" s="271">
        <v>0</v>
      </c>
      <c r="L136" s="272"/>
      <c r="M136" s="273" t="s">
        <v>16</v>
      </c>
      <c r="N136" s="307" t="s">
        <v>316</v>
      </c>
      <c r="O136" s="298" t="s">
        <v>15</v>
      </c>
      <c r="P136" s="286"/>
      <c r="Q136" s="350"/>
    </row>
    <row r="137" spans="1:17" x14ac:dyDescent="0.3">
      <c r="A137" s="351" t="s">
        <v>980</v>
      </c>
      <c r="B137" s="265">
        <v>9788414031629</v>
      </c>
      <c r="C137" s="299" t="s">
        <v>1002</v>
      </c>
      <c r="D137" s="285">
        <v>174179</v>
      </c>
      <c r="E137" s="267"/>
      <c r="F137" s="268"/>
      <c r="G137" s="267"/>
      <c r="H137" s="269">
        <v>25</v>
      </c>
      <c r="I137" s="269">
        <v>26</v>
      </c>
      <c r="J137" s="297"/>
      <c r="K137" s="271">
        <v>0</v>
      </c>
      <c r="L137" s="272"/>
      <c r="M137" s="273" t="s">
        <v>18</v>
      </c>
      <c r="N137" s="307" t="s">
        <v>316</v>
      </c>
      <c r="O137" s="298" t="s">
        <v>15</v>
      </c>
      <c r="P137" s="286"/>
      <c r="Q137" s="350"/>
    </row>
    <row r="138" spans="1:17" x14ac:dyDescent="0.3">
      <c r="A138" s="351" t="s">
        <v>1003</v>
      </c>
      <c r="B138" s="265">
        <v>9788414031643</v>
      </c>
      <c r="C138" s="308" t="s">
        <v>1004</v>
      </c>
      <c r="D138" s="285">
        <v>174181</v>
      </c>
      <c r="E138" s="267"/>
      <c r="F138" s="268"/>
      <c r="G138" s="267"/>
      <c r="H138" s="269">
        <v>40.28846153846154</v>
      </c>
      <c r="I138" s="269">
        <v>41.900000000000006</v>
      </c>
      <c r="J138" s="297"/>
      <c r="K138" s="271">
        <v>0</v>
      </c>
      <c r="L138" s="272"/>
      <c r="M138" s="273" t="s">
        <v>16</v>
      </c>
      <c r="N138" s="307" t="s">
        <v>316</v>
      </c>
      <c r="O138" s="298" t="s">
        <v>15</v>
      </c>
      <c r="P138" s="286"/>
      <c r="Q138" s="350"/>
    </row>
    <row r="139" spans="1:17" x14ac:dyDescent="0.3">
      <c r="A139" s="351" t="s">
        <v>1005</v>
      </c>
      <c r="B139" s="265">
        <v>9788414031667</v>
      </c>
      <c r="C139" s="288" t="s">
        <v>1006</v>
      </c>
      <c r="D139" s="300">
        <v>174183</v>
      </c>
      <c r="E139" s="267"/>
      <c r="F139" s="268"/>
      <c r="G139" s="267"/>
      <c r="H139" s="276">
        <v>38.659999999999997</v>
      </c>
      <c r="I139" s="276">
        <v>40.206399999999995</v>
      </c>
      <c r="J139" s="297"/>
      <c r="K139" s="271">
        <v>0</v>
      </c>
      <c r="L139" s="272"/>
      <c r="M139" s="273" t="s">
        <v>18</v>
      </c>
      <c r="N139" s="307" t="s">
        <v>316</v>
      </c>
      <c r="O139" s="298" t="s">
        <v>15</v>
      </c>
      <c r="P139" s="286"/>
      <c r="Q139" s="350"/>
    </row>
    <row r="140" spans="1:17" x14ac:dyDescent="0.3">
      <c r="A140" s="351" t="s">
        <v>1015</v>
      </c>
      <c r="B140" s="265">
        <v>9788426378224</v>
      </c>
      <c r="C140" s="299" t="s">
        <v>1016</v>
      </c>
      <c r="D140" s="300" t="s">
        <v>1017</v>
      </c>
      <c r="E140" s="267"/>
      <c r="F140" s="268"/>
      <c r="G140" s="267"/>
      <c r="H140" s="269">
        <v>38.317307692307693</v>
      </c>
      <c r="I140" s="269">
        <v>39.85</v>
      </c>
      <c r="J140" s="297"/>
      <c r="K140" s="271">
        <v>0</v>
      </c>
      <c r="L140" s="272"/>
      <c r="M140" s="273" t="s">
        <v>16</v>
      </c>
      <c r="N140" s="307" t="s">
        <v>316</v>
      </c>
      <c r="O140" s="298" t="s">
        <v>15</v>
      </c>
      <c r="P140" s="286"/>
      <c r="Q140" s="350"/>
    </row>
    <row r="141" spans="1:17" x14ac:dyDescent="0.3">
      <c r="A141" s="351" t="s">
        <v>1015</v>
      </c>
      <c r="B141" s="265">
        <v>9788426378231</v>
      </c>
      <c r="C141" s="308" t="s">
        <v>1018</v>
      </c>
      <c r="D141" s="300" t="s">
        <v>1019</v>
      </c>
      <c r="E141" s="267"/>
      <c r="F141" s="268"/>
      <c r="G141" s="267"/>
      <c r="H141" s="269">
        <v>25.77</v>
      </c>
      <c r="I141" s="269">
        <v>26.800799999999999</v>
      </c>
      <c r="J141" s="297"/>
      <c r="K141" s="271">
        <v>0</v>
      </c>
      <c r="L141" s="272"/>
      <c r="M141" s="273" t="s">
        <v>18</v>
      </c>
      <c r="N141" s="307" t="s">
        <v>316</v>
      </c>
      <c r="O141" s="298" t="s">
        <v>15</v>
      </c>
      <c r="P141" s="286"/>
      <c r="Q141" s="350"/>
    </row>
    <row r="142" spans="1:17" x14ac:dyDescent="0.3">
      <c r="A142" s="351" t="s">
        <v>1020</v>
      </c>
      <c r="B142" s="265">
        <v>9788426378460</v>
      </c>
      <c r="C142" s="288" t="s">
        <v>1021</v>
      </c>
      <c r="D142" s="300" t="s">
        <v>1022</v>
      </c>
      <c r="E142" s="267"/>
      <c r="F142" s="268"/>
      <c r="G142" s="267"/>
      <c r="H142" s="276">
        <v>39.32692307692308</v>
      </c>
      <c r="I142" s="276">
        <v>40.900000000000006</v>
      </c>
      <c r="J142" s="297"/>
      <c r="K142" s="271">
        <v>0</v>
      </c>
      <c r="L142" s="272"/>
      <c r="M142" s="273" t="s">
        <v>16</v>
      </c>
      <c r="N142" s="307" t="s">
        <v>316</v>
      </c>
      <c r="O142" s="298" t="s">
        <v>15</v>
      </c>
      <c r="P142" s="286"/>
      <c r="Q142" s="350"/>
    </row>
    <row r="143" spans="1:17" x14ac:dyDescent="0.3">
      <c r="A143" s="351" t="s">
        <v>1020</v>
      </c>
      <c r="B143" s="265">
        <v>9788426378477</v>
      </c>
      <c r="C143" s="299" t="s">
        <v>1023</v>
      </c>
      <c r="D143" s="300" t="s">
        <v>1024</v>
      </c>
      <c r="E143" s="267"/>
      <c r="F143" s="268"/>
      <c r="G143" s="267"/>
      <c r="H143" s="269">
        <v>25.77</v>
      </c>
      <c r="I143" s="269">
        <v>26.800799999999999</v>
      </c>
      <c r="J143" s="297"/>
      <c r="K143" s="271">
        <v>0</v>
      </c>
      <c r="L143" s="272"/>
      <c r="M143" s="273" t="s">
        <v>18</v>
      </c>
      <c r="N143" s="307" t="s">
        <v>316</v>
      </c>
      <c r="O143" s="298" t="s">
        <v>15</v>
      </c>
      <c r="P143" s="286"/>
      <c r="Q143" s="350"/>
    </row>
    <row r="144" spans="1:17" x14ac:dyDescent="0.3">
      <c r="A144" s="351" t="s">
        <v>1025</v>
      </c>
      <c r="B144" s="265">
        <v>9788426378606</v>
      </c>
      <c r="C144" s="308" t="s">
        <v>1026</v>
      </c>
      <c r="D144" s="300" t="s">
        <v>1027</v>
      </c>
      <c r="E144" s="267"/>
      <c r="F144" s="268"/>
      <c r="G144" s="267"/>
      <c r="H144" s="269">
        <v>39.32692307692308</v>
      </c>
      <c r="I144" s="269">
        <v>40.900000000000006</v>
      </c>
      <c r="J144" s="297"/>
      <c r="K144" s="271">
        <v>0</v>
      </c>
      <c r="L144" s="272"/>
      <c r="M144" s="273" t="s">
        <v>16</v>
      </c>
      <c r="N144" s="307" t="s">
        <v>316</v>
      </c>
      <c r="O144" s="298" t="s">
        <v>15</v>
      </c>
      <c r="P144" s="286"/>
      <c r="Q144" s="350"/>
    </row>
    <row r="145" spans="1:17" x14ac:dyDescent="0.3">
      <c r="A145" s="351" t="s">
        <v>1025</v>
      </c>
      <c r="B145" s="265">
        <v>9788426378613</v>
      </c>
      <c r="C145" s="288" t="s">
        <v>1028</v>
      </c>
      <c r="D145" s="300" t="s">
        <v>1029</v>
      </c>
      <c r="E145" s="267"/>
      <c r="F145" s="268"/>
      <c r="G145" s="267"/>
      <c r="H145" s="276">
        <v>16.5</v>
      </c>
      <c r="I145" s="276">
        <v>17.16</v>
      </c>
      <c r="J145" s="297"/>
      <c r="K145" s="271">
        <v>0</v>
      </c>
      <c r="L145" s="272"/>
      <c r="M145" s="273" t="s">
        <v>18</v>
      </c>
      <c r="N145" s="307" t="s">
        <v>316</v>
      </c>
      <c r="O145" s="298" t="s">
        <v>15</v>
      </c>
      <c r="P145" s="286"/>
      <c r="Q145" s="350"/>
    </row>
    <row r="146" spans="1:17" x14ac:dyDescent="0.3">
      <c r="A146" s="351" t="s">
        <v>1030</v>
      </c>
      <c r="B146" s="265">
        <v>9788414001097</v>
      </c>
      <c r="C146" s="299" t="s">
        <v>1031</v>
      </c>
      <c r="D146" s="285">
        <v>109886</v>
      </c>
      <c r="E146" s="267"/>
      <c r="F146" s="268"/>
      <c r="G146" s="267"/>
      <c r="H146" s="269">
        <v>10.1</v>
      </c>
      <c r="I146" s="269">
        <v>10.504</v>
      </c>
      <c r="J146" s="297"/>
      <c r="K146" s="271">
        <v>0</v>
      </c>
      <c r="L146" s="272"/>
      <c r="M146" s="273" t="s">
        <v>16</v>
      </c>
      <c r="N146" s="307" t="s">
        <v>316</v>
      </c>
      <c r="O146" s="298" t="s">
        <v>15</v>
      </c>
      <c r="P146" s="286"/>
      <c r="Q146" s="350"/>
    </row>
    <row r="147" spans="1:17" x14ac:dyDescent="0.3">
      <c r="A147" s="351" t="s">
        <v>1030</v>
      </c>
      <c r="B147" s="265">
        <v>9788414001103</v>
      </c>
      <c r="C147" s="308" t="s">
        <v>1032</v>
      </c>
      <c r="D147" s="285">
        <v>109887</v>
      </c>
      <c r="E147" s="267"/>
      <c r="F147" s="268"/>
      <c r="G147" s="267"/>
      <c r="H147" s="269">
        <v>10.1</v>
      </c>
      <c r="I147" s="269">
        <v>10.504</v>
      </c>
      <c r="J147" s="297"/>
      <c r="K147" s="271">
        <v>0</v>
      </c>
      <c r="L147" s="272"/>
      <c r="M147" s="273" t="s">
        <v>16</v>
      </c>
      <c r="N147" s="307" t="s">
        <v>316</v>
      </c>
      <c r="O147" s="298" t="s">
        <v>15</v>
      </c>
      <c r="P147" s="286"/>
      <c r="Q147" s="350"/>
    </row>
    <row r="148" spans="1:17" x14ac:dyDescent="0.3">
      <c r="A148" s="351" t="s">
        <v>1030</v>
      </c>
      <c r="B148" s="265">
        <v>9788414001127</v>
      </c>
      <c r="C148" s="288" t="s">
        <v>1033</v>
      </c>
      <c r="D148" s="300">
        <v>109889</v>
      </c>
      <c r="E148" s="267"/>
      <c r="F148" s="268"/>
      <c r="G148" s="267"/>
      <c r="H148" s="276">
        <v>10.1</v>
      </c>
      <c r="I148" s="276">
        <v>10.504</v>
      </c>
      <c r="J148" s="297"/>
      <c r="K148" s="271">
        <v>0</v>
      </c>
      <c r="L148" s="272"/>
      <c r="M148" s="273" t="s">
        <v>16</v>
      </c>
      <c r="N148" s="307" t="s">
        <v>316</v>
      </c>
      <c r="O148" s="298" t="s">
        <v>15</v>
      </c>
      <c r="P148" s="286"/>
      <c r="Q148" s="350"/>
    </row>
    <row r="149" spans="1:17" x14ac:dyDescent="0.3">
      <c r="A149" s="351" t="s">
        <v>1030</v>
      </c>
      <c r="B149" s="265">
        <v>9788414001134</v>
      </c>
      <c r="C149" s="299" t="s">
        <v>1034</v>
      </c>
      <c r="D149" s="300">
        <v>109890</v>
      </c>
      <c r="E149" s="267"/>
      <c r="F149" s="268"/>
      <c r="G149" s="267"/>
      <c r="H149" s="269">
        <v>10.1</v>
      </c>
      <c r="I149" s="269">
        <v>10.504</v>
      </c>
      <c r="J149" s="297"/>
      <c r="K149" s="271">
        <v>0</v>
      </c>
      <c r="L149" s="272"/>
      <c r="M149" s="273" t="s">
        <v>16</v>
      </c>
      <c r="N149" s="307" t="s">
        <v>316</v>
      </c>
      <c r="O149" s="298" t="s">
        <v>15</v>
      </c>
      <c r="P149" s="286"/>
      <c r="Q149" s="350"/>
    </row>
    <row r="150" spans="1:17" x14ac:dyDescent="0.3">
      <c r="A150" s="351" t="s">
        <v>1045</v>
      </c>
      <c r="B150" s="265">
        <v>9788426378958</v>
      </c>
      <c r="C150" s="308" t="s">
        <v>1046</v>
      </c>
      <c r="D150" s="300" t="s">
        <v>1047</v>
      </c>
      <c r="E150" s="267"/>
      <c r="F150" s="268"/>
      <c r="G150" s="267"/>
      <c r="H150" s="269">
        <v>39.32692307692308</v>
      </c>
      <c r="I150" s="269">
        <v>40.900000000000006</v>
      </c>
      <c r="J150" s="297"/>
      <c r="K150" s="271">
        <v>0</v>
      </c>
      <c r="L150" s="272"/>
      <c r="M150" s="273" t="s">
        <v>16</v>
      </c>
      <c r="N150" s="307" t="s">
        <v>316</v>
      </c>
      <c r="O150" s="298" t="s">
        <v>15</v>
      </c>
      <c r="P150" s="286"/>
      <c r="Q150" s="350"/>
    </row>
    <row r="151" spans="1:17" x14ac:dyDescent="0.3">
      <c r="A151" s="351" t="s">
        <v>1045</v>
      </c>
      <c r="B151" s="265">
        <v>9788426378965</v>
      </c>
      <c r="C151" s="288" t="s">
        <v>1048</v>
      </c>
      <c r="D151" s="300" t="s">
        <v>1049</v>
      </c>
      <c r="E151" s="267"/>
      <c r="F151" s="268"/>
      <c r="G151" s="267"/>
      <c r="H151" s="276">
        <v>16.5</v>
      </c>
      <c r="I151" s="276">
        <v>17.16</v>
      </c>
      <c r="J151" s="297"/>
      <c r="K151" s="271">
        <v>0</v>
      </c>
      <c r="L151" s="272"/>
      <c r="M151" s="273" t="s">
        <v>18</v>
      </c>
      <c r="N151" s="307" t="s">
        <v>316</v>
      </c>
      <c r="O151" s="298" t="s">
        <v>15</v>
      </c>
      <c r="P151" s="286"/>
      <c r="Q151" s="350"/>
    </row>
    <row r="152" spans="1:17" x14ac:dyDescent="0.3">
      <c r="A152" s="351" t="s">
        <v>1108</v>
      </c>
      <c r="B152" s="265">
        <v>9788414007518</v>
      </c>
      <c r="C152" s="299" t="s">
        <v>1109</v>
      </c>
      <c r="D152" s="277">
        <v>117911</v>
      </c>
      <c r="E152" s="267"/>
      <c r="F152" s="268"/>
      <c r="G152" s="267"/>
      <c r="H152" s="269">
        <v>74.663461538461547</v>
      </c>
      <c r="I152" s="269">
        <v>77.650000000000006</v>
      </c>
      <c r="J152" s="297"/>
      <c r="K152" s="271">
        <v>0</v>
      </c>
      <c r="L152" s="272"/>
      <c r="M152" s="273" t="s">
        <v>16</v>
      </c>
      <c r="N152" s="307" t="s">
        <v>17</v>
      </c>
      <c r="O152" s="298" t="s">
        <v>1107</v>
      </c>
      <c r="P152" s="286"/>
      <c r="Q152" s="350"/>
    </row>
    <row r="153" spans="1:17" x14ac:dyDescent="0.3">
      <c r="A153" s="351" t="s">
        <v>1108</v>
      </c>
      <c r="B153" s="265">
        <v>9788414007525</v>
      </c>
      <c r="C153" s="308" t="s">
        <v>1110</v>
      </c>
      <c r="D153" s="277">
        <v>117912</v>
      </c>
      <c r="E153" s="267"/>
      <c r="F153" s="268"/>
      <c r="G153" s="267"/>
      <c r="H153" s="269">
        <v>37.979999999999997</v>
      </c>
      <c r="I153" s="269">
        <v>39.499199999999995</v>
      </c>
      <c r="J153" s="297"/>
      <c r="K153" s="271">
        <v>0</v>
      </c>
      <c r="L153" s="272"/>
      <c r="M153" s="273" t="s">
        <v>18</v>
      </c>
      <c r="N153" s="307" t="s">
        <v>17</v>
      </c>
      <c r="O153" s="298" t="s">
        <v>1107</v>
      </c>
      <c r="P153" s="286"/>
      <c r="Q153" s="350"/>
    </row>
    <row r="154" spans="1:17" x14ac:dyDescent="0.3">
      <c r="A154" s="351" t="s">
        <v>1108</v>
      </c>
      <c r="B154" s="265">
        <v>8414643182429</v>
      </c>
      <c r="C154" s="288" t="s">
        <v>1111</v>
      </c>
      <c r="D154" s="277">
        <v>118242</v>
      </c>
      <c r="E154" s="267"/>
      <c r="F154" s="268"/>
      <c r="G154" s="267"/>
      <c r="H154" s="276">
        <v>48.61</v>
      </c>
      <c r="I154" s="276">
        <v>50.554400000000001</v>
      </c>
      <c r="J154" s="297"/>
      <c r="K154" s="271">
        <v>0</v>
      </c>
      <c r="L154" s="272"/>
      <c r="M154" s="273" t="s">
        <v>19</v>
      </c>
      <c r="N154" s="307" t="s">
        <v>17</v>
      </c>
      <c r="O154" s="298" t="s">
        <v>1107</v>
      </c>
      <c r="P154" s="286"/>
      <c r="Q154" s="350"/>
    </row>
    <row r="155" spans="1:17" x14ac:dyDescent="0.3">
      <c r="A155" s="351" t="s">
        <v>1108</v>
      </c>
      <c r="B155" s="265">
        <v>9788414008874</v>
      </c>
      <c r="C155" s="299" t="s">
        <v>1112</v>
      </c>
      <c r="D155" s="277">
        <v>118227</v>
      </c>
      <c r="E155" s="267"/>
      <c r="F155" s="268"/>
      <c r="G155" s="267"/>
      <c r="H155" s="269">
        <v>8.65</v>
      </c>
      <c r="I155" s="269">
        <v>8.9960000000000004</v>
      </c>
      <c r="J155" s="297"/>
      <c r="K155" s="271">
        <v>0</v>
      </c>
      <c r="L155" s="272"/>
      <c r="M155" s="273" t="s">
        <v>18</v>
      </c>
      <c r="N155" s="307" t="s">
        <v>17</v>
      </c>
      <c r="O155" s="298" t="s">
        <v>1107</v>
      </c>
      <c r="P155" s="286"/>
      <c r="Q155" s="350"/>
    </row>
    <row r="156" spans="1:17" x14ac:dyDescent="0.3">
      <c r="A156" s="351" t="s">
        <v>1137</v>
      </c>
      <c r="B156" s="265">
        <v>9788426392381</v>
      </c>
      <c r="C156" s="308" t="s">
        <v>1143</v>
      </c>
      <c r="D156" s="277">
        <v>105596</v>
      </c>
      <c r="E156" s="267"/>
      <c r="F156" s="268"/>
      <c r="G156" s="267"/>
      <c r="H156" s="269">
        <v>34.32692307692308</v>
      </c>
      <c r="I156" s="269">
        <v>35.700000000000003</v>
      </c>
      <c r="J156" s="297"/>
      <c r="K156" s="271">
        <v>0</v>
      </c>
      <c r="L156" s="272"/>
      <c r="M156" s="273" t="s">
        <v>16</v>
      </c>
      <c r="N156" s="307" t="s">
        <v>17</v>
      </c>
      <c r="O156" s="298" t="s">
        <v>1107</v>
      </c>
      <c r="P156" s="286"/>
      <c r="Q156" s="350"/>
    </row>
    <row r="157" spans="1:17" x14ac:dyDescent="0.3">
      <c r="A157" s="351" t="s">
        <v>1149</v>
      </c>
      <c r="B157" s="265">
        <v>9788414007532</v>
      </c>
      <c r="C157" s="295" t="s">
        <v>1151</v>
      </c>
      <c r="D157" s="277">
        <v>117913</v>
      </c>
      <c r="E157" s="267"/>
      <c r="F157" s="268"/>
      <c r="G157" s="267"/>
      <c r="H157" s="276">
        <v>34.32692307692308</v>
      </c>
      <c r="I157" s="276">
        <v>35.700000000000003</v>
      </c>
      <c r="J157" s="297"/>
      <c r="K157" s="271">
        <v>0</v>
      </c>
      <c r="L157" s="272"/>
      <c r="M157" s="273" t="s">
        <v>16</v>
      </c>
      <c r="N157" s="307" t="s">
        <v>17</v>
      </c>
      <c r="O157" s="298" t="s">
        <v>1107</v>
      </c>
      <c r="P157" s="286"/>
      <c r="Q157" s="350"/>
    </row>
    <row r="158" spans="1:17" x14ac:dyDescent="0.3">
      <c r="A158" s="351" t="s">
        <v>1149</v>
      </c>
      <c r="B158" s="265">
        <v>9788414007624</v>
      </c>
      <c r="C158" s="293" t="s">
        <v>1154</v>
      </c>
      <c r="D158" s="277">
        <v>117922</v>
      </c>
      <c r="E158" s="267"/>
      <c r="F158" s="268"/>
      <c r="G158" s="267"/>
      <c r="H158" s="269">
        <v>34.32692307692308</v>
      </c>
      <c r="I158" s="269">
        <v>35.700000000000003</v>
      </c>
      <c r="J158" s="297"/>
      <c r="K158" s="271">
        <v>0</v>
      </c>
      <c r="L158" s="272"/>
      <c r="M158" s="273" t="s">
        <v>16</v>
      </c>
      <c r="N158" s="307" t="s">
        <v>17</v>
      </c>
      <c r="O158" s="298" t="s">
        <v>1107</v>
      </c>
      <c r="P158" s="286"/>
      <c r="Q158" s="350"/>
    </row>
    <row r="159" spans="1:17" x14ac:dyDescent="0.3">
      <c r="A159" s="351" t="s">
        <v>1149</v>
      </c>
      <c r="B159" s="265">
        <v>9788414007549</v>
      </c>
      <c r="C159" s="308" t="s">
        <v>1158</v>
      </c>
      <c r="D159" s="277">
        <v>117914</v>
      </c>
      <c r="E159" s="267"/>
      <c r="F159" s="268"/>
      <c r="G159" s="267"/>
      <c r="H159" s="269">
        <v>34.32692307692308</v>
      </c>
      <c r="I159" s="269">
        <v>35.700000000000003</v>
      </c>
      <c r="J159" s="297"/>
      <c r="K159" s="271">
        <v>0</v>
      </c>
      <c r="L159" s="272"/>
      <c r="M159" s="273" t="s">
        <v>16</v>
      </c>
      <c r="N159" s="307" t="s">
        <v>17</v>
      </c>
      <c r="O159" s="298" t="s">
        <v>1107</v>
      </c>
      <c r="P159" s="286"/>
      <c r="Q159" s="350"/>
    </row>
    <row r="160" spans="1:17" x14ac:dyDescent="0.3">
      <c r="A160" s="351" t="s">
        <v>1149</v>
      </c>
      <c r="B160" s="265">
        <v>9788414007631</v>
      </c>
      <c r="C160" s="295" t="s">
        <v>1161</v>
      </c>
      <c r="D160" s="277">
        <v>117923</v>
      </c>
      <c r="E160" s="267"/>
      <c r="F160" s="268"/>
      <c r="G160" s="267"/>
      <c r="H160" s="276">
        <v>34.32692307692308</v>
      </c>
      <c r="I160" s="276">
        <v>35.700000000000003</v>
      </c>
      <c r="J160" s="297"/>
      <c r="K160" s="271">
        <v>0</v>
      </c>
      <c r="L160" s="272"/>
      <c r="M160" s="273" t="s">
        <v>16</v>
      </c>
      <c r="N160" s="307" t="s">
        <v>17</v>
      </c>
      <c r="O160" s="298" t="s">
        <v>1107</v>
      </c>
      <c r="P160" s="286"/>
      <c r="Q160" s="350"/>
    </row>
    <row r="161" spans="1:17" x14ac:dyDescent="0.3">
      <c r="A161" s="351" t="s">
        <v>1149</v>
      </c>
      <c r="B161" s="265">
        <v>9788414029015</v>
      </c>
      <c r="C161" s="293" t="s">
        <v>1166</v>
      </c>
      <c r="D161" s="277">
        <v>171752</v>
      </c>
      <c r="E161" s="267"/>
      <c r="F161" s="268"/>
      <c r="G161" s="267"/>
      <c r="H161" s="269">
        <v>34.32692307692308</v>
      </c>
      <c r="I161" s="269">
        <v>35.700000000000003</v>
      </c>
      <c r="J161" s="297"/>
      <c r="K161" s="271">
        <v>0</v>
      </c>
      <c r="L161" s="272"/>
      <c r="M161" s="273" t="s">
        <v>16</v>
      </c>
      <c r="N161" s="307" t="s">
        <v>17</v>
      </c>
      <c r="O161" s="298" t="s">
        <v>1107</v>
      </c>
      <c r="P161" s="286"/>
      <c r="Q161" s="350"/>
    </row>
    <row r="162" spans="1:17" x14ac:dyDescent="0.3">
      <c r="A162" s="351" t="s">
        <v>1149</v>
      </c>
      <c r="B162" s="265">
        <v>9788414007556</v>
      </c>
      <c r="C162" s="308" t="s">
        <v>1167</v>
      </c>
      <c r="D162" s="277">
        <v>117915</v>
      </c>
      <c r="E162" s="267"/>
      <c r="F162" s="268"/>
      <c r="G162" s="267"/>
      <c r="H162" s="269">
        <v>34.32692307692308</v>
      </c>
      <c r="I162" s="269">
        <v>35.700000000000003</v>
      </c>
      <c r="J162" s="297"/>
      <c r="K162" s="271">
        <v>0</v>
      </c>
      <c r="L162" s="272"/>
      <c r="M162" s="273" t="s">
        <v>16</v>
      </c>
      <c r="N162" s="307" t="s">
        <v>17</v>
      </c>
      <c r="O162" s="298" t="s">
        <v>1107</v>
      </c>
      <c r="P162" s="286"/>
      <c r="Q162" s="350"/>
    </row>
    <row r="163" spans="1:17" x14ac:dyDescent="0.3">
      <c r="A163" s="351" t="s">
        <v>1149</v>
      </c>
      <c r="B163" s="265">
        <v>9788414007648</v>
      </c>
      <c r="C163" s="295" t="s">
        <v>1170</v>
      </c>
      <c r="D163" s="277">
        <v>117924</v>
      </c>
      <c r="E163" s="267"/>
      <c r="F163" s="268"/>
      <c r="G163" s="267"/>
      <c r="H163" s="276">
        <v>34.32692307692308</v>
      </c>
      <c r="I163" s="276">
        <v>35.700000000000003</v>
      </c>
      <c r="J163" s="297"/>
      <c r="K163" s="271">
        <v>0</v>
      </c>
      <c r="L163" s="272"/>
      <c r="M163" s="273" t="s">
        <v>16</v>
      </c>
      <c r="N163" s="307" t="s">
        <v>17</v>
      </c>
      <c r="O163" s="298" t="s">
        <v>1107</v>
      </c>
      <c r="P163" s="286"/>
      <c r="Q163" s="350"/>
    </row>
    <row r="164" spans="1:17" x14ac:dyDescent="0.3">
      <c r="A164" s="351" t="s">
        <v>1149</v>
      </c>
      <c r="B164" s="265">
        <v>9788414012918</v>
      </c>
      <c r="C164" s="293" t="s">
        <v>1175</v>
      </c>
      <c r="D164" s="277">
        <v>149987</v>
      </c>
      <c r="E164" s="267"/>
      <c r="F164" s="268"/>
      <c r="G164" s="267"/>
      <c r="H164" s="269">
        <v>28.85</v>
      </c>
      <c r="I164" s="269">
        <v>30.004000000000001</v>
      </c>
      <c r="J164" s="297"/>
      <c r="K164" s="271">
        <v>0</v>
      </c>
      <c r="L164" s="272"/>
      <c r="M164" s="273" t="s">
        <v>18</v>
      </c>
      <c r="N164" s="307" t="s">
        <v>17</v>
      </c>
      <c r="O164" s="298" t="s">
        <v>1107</v>
      </c>
      <c r="P164" s="286"/>
      <c r="Q164" s="350"/>
    </row>
    <row r="165" spans="1:17" x14ac:dyDescent="0.3">
      <c r="A165" s="351" t="s">
        <v>1176</v>
      </c>
      <c r="B165" s="265">
        <v>9788414032589</v>
      </c>
      <c r="C165" s="288" t="s">
        <v>1182</v>
      </c>
      <c r="D165" s="285">
        <v>179360</v>
      </c>
      <c r="E165" s="267"/>
      <c r="F165" s="268"/>
      <c r="G165" s="267"/>
      <c r="H165" s="276">
        <v>34.32692307692308</v>
      </c>
      <c r="I165" s="276">
        <v>35.700000000000003</v>
      </c>
      <c r="J165" s="297"/>
      <c r="K165" s="271">
        <v>0</v>
      </c>
      <c r="L165" s="272"/>
      <c r="M165" s="273" t="s">
        <v>16</v>
      </c>
      <c r="N165" s="307" t="s">
        <v>17</v>
      </c>
      <c r="O165" s="298" t="s">
        <v>1107</v>
      </c>
      <c r="P165" s="286"/>
      <c r="Q165" s="350"/>
    </row>
    <row r="166" spans="1:17" x14ac:dyDescent="0.3">
      <c r="A166" s="351" t="s">
        <v>1176</v>
      </c>
      <c r="B166" s="265">
        <v>9788414032602</v>
      </c>
      <c r="C166" s="299" t="s">
        <v>1183</v>
      </c>
      <c r="D166" s="285">
        <v>179362</v>
      </c>
      <c r="E166" s="267"/>
      <c r="F166" s="268"/>
      <c r="G166" s="267"/>
      <c r="H166" s="269">
        <v>28.85</v>
      </c>
      <c r="I166" s="269">
        <v>30.004000000000001</v>
      </c>
      <c r="J166" s="297"/>
      <c r="K166" s="271">
        <v>0</v>
      </c>
      <c r="L166" s="272"/>
      <c r="M166" s="273" t="s">
        <v>18</v>
      </c>
      <c r="N166" s="307" t="s">
        <v>17</v>
      </c>
      <c r="O166" s="298" t="s">
        <v>1107</v>
      </c>
      <c r="P166" s="286"/>
      <c r="Q166" s="350"/>
    </row>
    <row r="167" spans="1:17" x14ac:dyDescent="0.3">
      <c r="A167" s="351" t="s">
        <v>1211</v>
      </c>
      <c r="B167" s="265">
        <v>9788426384911</v>
      </c>
      <c r="C167" s="308" t="s">
        <v>1214</v>
      </c>
      <c r="D167" s="285">
        <v>101824</v>
      </c>
      <c r="E167" s="267"/>
      <c r="F167" s="268"/>
      <c r="G167" s="267"/>
      <c r="H167" s="269">
        <v>4.8099999999999996</v>
      </c>
      <c r="I167" s="269">
        <v>5.0023999999999997</v>
      </c>
      <c r="J167" s="297"/>
      <c r="K167" s="271">
        <v>0</v>
      </c>
      <c r="L167" s="272"/>
      <c r="M167" s="273" t="s">
        <v>18</v>
      </c>
      <c r="N167" s="307" t="s">
        <v>17</v>
      </c>
      <c r="O167" s="298" t="s">
        <v>1107</v>
      </c>
      <c r="P167" s="286"/>
      <c r="Q167" s="350"/>
    </row>
    <row r="168" spans="1:17" x14ac:dyDescent="0.3">
      <c r="A168" s="351" t="s">
        <v>2760</v>
      </c>
      <c r="B168" s="265">
        <v>9788414033838</v>
      </c>
      <c r="C168" s="288" t="s">
        <v>1234</v>
      </c>
      <c r="D168" s="285">
        <v>179774</v>
      </c>
      <c r="E168" s="267"/>
      <c r="F168" s="268"/>
      <c r="G168" s="267"/>
      <c r="H168" s="276">
        <v>14.9</v>
      </c>
      <c r="I168" s="276">
        <v>15.496</v>
      </c>
      <c r="J168" s="297"/>
      <c r="K168" s="271">
        <v>0</v>
      </c>
      <c r="L168" s="272"/>
      <c r="M168" s="273" t="s">
        <v>18</v>
      </c>
      <c r="N168" s="307" t="s">
        <v>17</v>
      </c>
      <c r="O168" s="298" t="s">
        <v>1107</v>
      </c>
      <c r="P168" s="286"/>
      <c r="Q168" s="350"/>
    </row>
    <row r="169" spans="1:17" x14ac:dyDescent="0.3">
      <c r="A169" s="351" t="s">
        <v>2760</v>
      </c>
      <c r="B169" s="265">
        <v>9788414033852</v>
      </c>
      <c r="C169" s="299" t="s">
        <v>1236</v>
      </c>
      <c r="D169" s="285">
        <v>179777</v>
      </c>
      <c r="E169" s="267"/>
      <c r="F169" s="268"/>
      <c r="G169" s="267"/>
      <c r="H169" s="269">
        <v>14.9</v>
      </c>
      <c r="I169" s="269">
        <v>15.496</v>
      </c>
      <c r="J169" s="297"/>
      <c r="K169" s="271">
        <v>0</v>
      </c>
      <c r="L169" s="272"/>
      <c r="M169" s="273" t="s">
        <v>18</v>
      </c>
      <c r="N169" s="307" t="s">
        <v>17</v>
      </c>
      <c r="O169" s="298" t="s">
        <v>1107</v>
      </c>
      <c r="P169" s="286"/>
      <c r="Q169" s="350"/>
    </row>
    <row r="170" spans="1:17" x14ac:dyDescent="0.3">
      <c r="A170" s="351" t="s">
        <v>2760</v>
      </c>
      <c r="B170" s="265">
        <v>9788414033876</v>
      </c>
      <c r="C170" s="308" t="s">
        <v>1238</v>
      </c>
      <c r="D170" s="285">
        <v>179780</v>
      </c>
      <c r="E170" s="267"/>
      <c r="F170" s="268"/>
      <c r="G170" s="267"/>
      <c r="H170" s="269">
        <v>14.9</v>
      </c>
      <c r="I170" s="269">
        <v>15.496</v>
      </c>
      <c r="J170" s="297"/>
      <c r="K170" s="271">
        <v>0</v>
      </c>
      <c r="L170" s="272"/>
      <c r="M170" s="273" t="s">
        <v>18</v>
      </c>
      <c r="N170" s="307" t="s">
        <v>17</v>
      </c>
      <c r="O170" s="298" t="s">
        <v>1107</v>
      </c>
      <c r="P170" s="286"/>
      <c r="Q170" s="350"/>
    </row>
    <row r="171" spans="1:17" x14ac:dyDescent="0.3">
      <c r="A171" s="351" t="s">
        <v>1297</v>
      </c>
      <c r="B171" s="265">
        <v>9788414039724</v>
      </c>
      <c r="C171" s="295" t="s">
        <v>1306</v>
      </c>
      <c r="D171" s="277">
        <v>188806</v>
      </c>
      <c r="E171" s="267"/>
      <c r="F171" s="268"/>
      <c r="G171" s="267"/>
      <c r="H171" s="276">
        <v>38.65</v>
      </c>
      <c r="I171" s="276">
        <v>40.195999999999998</v>
      </c>
      <c r="J171" s="297"/>
      <c r="K171" s="271">
        <v>0</v>
      </c>
      <c r="L171" s="272"/>
      <c r="M171" s="273" t="s">
        <v>18</v>
      </c>
      <c r="N171" s="307" t="s">
        <v>316</v>
      </c>
      <c r="O171" s="298" t="s">
        <v>1107</v>
      </c>
      <c r="P171" s="310"/>
      <c r="Q171" s="354"/>
    </row>
    <row r="172" spans="1:17" x14ac:dyDescent="0.3">
      <c r="A172" s="351" t="s">
        <v>2796</v>
      </c>
      <c r="B172" s="265">
        <v>9788414008829</v>
      </c>
      <c r="C172" s="299" t="s">
        <v>1307</v>
      </c>
      <c r="D172" s="285">
        <v>118232</v>
      </c>
      <c r="E172" s="267"/>
      <c r="F172" s="268"/>
      <c r="G172" s="267"/>
      <c r="H172" s="269">
        <v>33.653846153846153</v>
      </c>
      <c r="I172" s="269">
        <v>35</v>
      </c>
      <c r="J172" s="297"/>
      <c r="K172" s="271">
        <v>0</v>
      </c>
      <c r="L172" s="272"/>
      <c r="M172" s="273" t="s">
        <v>16</v>
      </c>
      <c r="N172" s="307" t="s">
        <v>316</v>
      </c>
      <c r="O172" s="298" t="s">
        <v>1107</v>
      </c>
      <c r="P172" s="286"/>
      <c r="Q172" s="350"/>
    </row>
    <row r="173" spans="1:17" x14ac:dyDescent="0.3">
      <c r="A173" s="351" t="s">
        <v>1351</v>
      </c>
      <c r="B173" s="265">
        <v>9788415165842</v>
      </c>
      <c r="C173" s="288" t="s">
        <v>1352</v>
      </c>
      <c r="D173" s="300">
        <v>102531</v>
      </c>
      <c r="E173" s="267"/>
      <c r="F173" s="268"/>
      <c r="G173" s="267"/>
      <c r="H173" s="276">
        <v>4.8099999999999996</v>
      </c>
      <c r="I173" s="276">
        <v>5.0023999999999997</v>
      </c>
      <c r="J173" s="297"/>
      <c r="K173" s="271">
        <v>0</v>
      </c>
      <c r="L173" s="272"/>
      <c r="M173" s="273" t="s">
        <v>18</v>
      </c>
      <c r="N173" s="307" t="s">
        <v>323</v>
      </c>
      <c r="O173" s="298" t="s">
        <v>1348</v>
      </c>
      <c r="P173" s="286"/>
      <c r="Q173" s="350"/>
    </row>
    <row r="174" spans="1:17" x14ac:dyDescent="0.3">
      <c r="A174" s="351" t="s">
        <v>1351</v>
      </c>
      <c r="B174" s="265">
        <v>9788415165972</v>
      </c>
      <c r="C174" s="299" t="s">
        <v>2828</v>
      </c>
      <c r="D174" s="285">
        <v>102544</v>
      </c>
      <c r="E174" s="267"/>
      <c r="F174" s="268"/>
      <c r="G174" s="267"/>
      <c r="H174" s="269">
        <v>24.04</v>
      </c>
      <c r="I174" s="269">
        <v>25.0016</v>
      </c>
      <c r="J174" s="297"/>
      <c r="K174" s="271">
        <v>0</v>
      </c>
      <c r="L174" s="272"/>
      <c r="M174" s="273" t="s">
        <v>18</v>
      </c>
      <c r="N174" s="307" t="s">
        <v>323</v>
      </c>
      <c r="O174" s="298" t="s">
        <v>1348</v>
      </c>
      <c r="P174" s="286"/>
      <c r="Q174" s="350"/>
    </row>
    <row r="175" spans="1:17" x14ac:dyDescent="0.3">
      <c r="A175" s="351" t="s">
        <v>1353</v>
      </c>
      <c r="B175" s="265">
        <v>9788496772007</v>
      </c>
      <c r="C175" s="288" t="s">
        <v>1358</v>
      </c>
      <c r="D175" s="300" t="s">
        <v>1359</v>
      </c>
      <c r="E175" s="267"/>
      <c r="F175" s="268"/>
      <c r="G175" s="267"/>
      <c r="H175" s="276">
        <v>14.70119</v>
      </c>
      <c r="I175" s="276">
        <v>15.289237600000002</v>
      </c>
      <c r="J175" s="297"/>
      <c r="K175" s="271">
        <v>0</v>
      </c>
      <c r="L175" s="272"/>
      <c r="M175" s="273" t="s">
        <v>18</v>
      </c>
      <c r="N175" s="307" t="s">
        <v>323</v>
      </c>
      <c r="O175" s="298" t="s">
        <v>1348</v>
      </c>
      <c r="P175" s="286"/>
      <c r="Q175" s="350"/>
    </row>
    <row r="176" spans="1:17" x14ac:dyDescent="0.3">
      <c r="A176" s="351" t="s">
        <v>1363</v>
      </c>
      <c r="B176" s="265">
        <v>9788490461839</v>
      </c>
      <c r="C176" s="289" t="s">
        <v>2843</v>
      </c>
      <c r="D176" s="277">
        <v>117940</v>
      </c>
      <c r="E176" s="267"/>
      <c r="F176" s="268"/>
      <c r="G176" s="267"/>
      <c r="H176" s="276">
        <v>34.32692307692308</v>
      </c>
      <c r="I176" s="276">
        <v>35.700000000000003</v>
      </c>
      <c r="J176" s="297"/>
      <c r="K176" s="271">
        <v>0</v>
      </c>
      <c r="L176" s="272"/>
      <c r="M176" s="273" t="s">
        <v>16</v>
      </c>
      <c r="N176" s="307" t="s">
        <v>323</v>
      </c>
      <c r="O176" s="298" t="s">
        <v>1348</v>
      </c>
      <c r="P176" s="286"/>
      <c r="Q176" s="350"/>
    </row>
    <row r="177" spans="1:17" x14ac:dyDescent="0.3">
      <c r="A177" s="355" t="s">
        <v>1363</v>
      </c>
      <c r="B177" s="278">
        <v>9788490462737</v>
      </c>
      <c r="C177" s="289" t="s">
        <v>2857</v>
      </c>
      <c r="D177" s="313">
        <v>149923</v>
      </c>
      <c r="E177" s="267"/>
      <c r="F177" s="268"/>
      <c r="G177" s="267"/>
      <c r="H177" s="276">
        <v>34.32692307692308</v>
      </c>
      <c r="I177" s="276">
        <v>35.700000000000003</v>
      </c>
      <c r="J177" s="297"/>
      <c r="K177" s="271">
        <v>0</v>
      </c>
      <c r="L177" s="272"/>
      <c r="M177" s="314" t="s">
        <v>16</v>
      </c>
      <c r="N177" s="315" t="s">
        <v>323</v>
      </c>
      <c r="O177" s="316" t="s">
        <v>1348</v>
      </c>
      <c r="P177" s="286"/>
      <c r="Q177" s="350"/>
    </row>
    <row r="178" spans="1:17" x14ac:dyDescent="0.3">
      <c r="A178" s="351" t="s">
        <v>2806</v>
      </c>
      <c r="B178" s="265">
        <v>9788490464502</v>
      </c>
      <c r="C178" s="308" t="s">
        <v>2874</v>
      </c>
      <c r="D178" s="285">
        <v>188718</v>
      </c>
      <c r="E178" s="267"/>
      <c r="F178" s="268"/>
      <c r="G178" s="267"/>
      <c r="H178" s="269">
        <v>24.52</v>
      </c>
      <c r="I178" s="269">
        <v>25.500800000000002</v>
      </c>
      <c r="J178" s="297"/>
      <c r="K178" s="271">
        <v>0</v>
      </c>
      <c r="L178" s="272"/>
      <c r="M178" s="273" t="s">
        <v>16</v>
      </c>
      <c r="N178" s="307" t="s">
        <v>323</v>
      </c>
      <c r="O178" s="298" t="s">
        <v>1348</v>
      </c>
      <c r="P178" s="281"/>
      <c r="Q178" s="349"/>
    </row>
    <row r="179" spans="1:17" x14ac:dyDescent="0.3">
      <c r="A179" s="351" t="s">
        <v>2806</v>
      </c>
      <c r="B179" s="265">
        <v>9788490464519</v>
      </c>
      <c r="C179" s="308" t="s">
        <v>2875</v>
      </c>
      <c r="D179" s="285">
        <v>188719</v>
      </c>
      <c r="E179" s="267"/>
      <c r="F179" s="268"/>
      <c r="G179" s="267"/>
      <c r="H179" s="269">
        <v>21.63</v>
      </c>
      <c r="I179" s="269">
        <v>22.495200000000001</v>
      </c>
      <c r="J179" s="297"/>
      <c r="K179" s="271">
        <v>0</v>
      </c>
      <c r="L179" s="272"/>
      <c r="M179" s="273" t="s">
        <v>18</v>
      </c>
      <c r="N179" s="307" t="s">
        <v>323</v>
      </c>
      <c r="O179" s="298" t="s">
        <v>1348</v>
      </c>
      <c r="P179" s="286"/>
      <c r="Q179" s="350"/>
    </row>
    <row r="180" spans="1:17" x14ac:dyDescent="0.3">
      <c r="A180" s="351" t="s">
        <v>2806</v>
      </c>
      <c r="B180" s="265">
        <v>8414643887348</v>
      </c>
      <c r="C180" s="308" t="s">
        <v>2876</v>
      </c>
      <c r="D180" s="285">
        <v>188734</v>
      </c>
      <c r="E180" s="267"/>
      <c r="F180" s="268"/>
      <c r="G180" s="267"/>
      <c r="H180" s="269">
        <v>23.03</v>
      </c>
      <c r="I180" s="269">
        <v>23.951200000000004</v>
      </c>
      <c r="J180" s="297"/>
      <c r="K180" s="271">
        <v>0</v>
      </c>
      <c r="L180" s="272"/>
      <c r="M180" s="273" t="s">
        <v>19</v>
      </c>
      <c r="N180" s="307" t="s">
        <v>323</v>
      </c>
      <c r="O180" s="298" t="s">
        <v>1348</v>
      </c>
      <c r="P180" s="286"/>
      <c r="Q180" s="350"/>
    </row>
    <row r="181" spans="1:17" x14ac:dyDescent="0.3">
      <c r="A181" s="356" t="s">
        <v>2806</v>
      </c>
      <c r="B181" s="265">
        <v>9788490464526</v>
      </c>
      <c r="C181" s="289" t="s">
        <v>2877</v>
      </c>
      <c r="D181" s="317">
        <v>188720</v>
      </c>
      <c r="E181" s="267"/>
      <c r="F181" s="268"/>
      <c r="G181" s="267"/>
      <c r="H181" s="276">
        <v>24.52</v>
      </c>
      <c r="I181" s="276">
        <v>25.500800000000002</v>
      </c>
      <c r="J181" s="318"/>
      <c r="K181" s="271">
        <v>0</v>
      </c>
      <c r="L181" s="272"/>
      <c r="M181" s="273" t="s">
        <v>16</v>
      </c>
      <c r="N181" s="319" t="s">
        <v>323</v>
      </c>
      <c r="O181" s="320" t="s">
        <v>1348</v>
      </c>
      <c r="P181" s="286"/>
      <c r="Q181" s="350"/>
    </row>
    <row r="182" spans="1:17" x14ac:dyDescent="0.3">
      <c r="A182" s="351" t="s">
        <v>2806</v>
      </c>
      <c r="B182" s="265">
        <v>9788490464533</v>
      </c>
      <c r="C182" s="308" t="s">
        <v>2878</v>
      </c>
      <c r="D182" s="285">
        <v>188721</v>
      </c>
      <c r="E182" s="267"/>
      <c r="F182" s="268"/>
      <c r="G182" s="267"/>
      <c r="H182" s="269">
        <v>21.63</v>
      </c>
      <c r="I182" s="269">
        <v>22.495200000000001</v>
      </c>
      <c r="J182" s="297"/>
      <c r="K182" s="271">
        <v>0</v>
      </c>
      <c r="L182" s="272"/>
      <c r="M182" s="273" t="s">
        <v>18</v>
      </c>
      <c r="N182" s="307" t="s">
        <v>323</v>
      </c>
      <c r="O182" s="298" t="s">
        <v>1348</v>
      </c>
      <c r="P182" s="286"/>
      <c r="Q182" s="350"/>
    </row>
    <row r="183" spans="1:17" x14ac:dyDescent="0.3">
      <c r="A183" s="351" t="s">
        <v>2806</v>
      </c>
      <c r="B183" s="265">
        <v>8414643887355</v>
      </c>
      <c r="C183" s="308" t="s">
        <v>2879</v>
      </c>
      <c r="D183" s="285">
        <v>188735</v>
      </c>
      <c r="E183" s="267"/>
      <c r="F183" s="268"/>
      <c r="G183" s="267"/>
      <c r="H183" s="269">
        <v>23.03</v>
      </c>
      <c r="I183" s="269">
        <v>23.951200000000004</v>
      </c>
      <c r="J183" s="297"/>
      <c r="K183" s="271">
        <v>0</v>
      </c>
      <c r="L183" s="272"/>
      <c r="M183" s="273" t="s">
        <v>19</v>
      </c>
      <c r="N183" s="307" t="s">
        <v>323</v>
      </c>
      <c r="O183" s="298" t="s">
        <v>1348</v>
      </c>
      <c r="P183" s="286"/>
      <c r="Q183" s="350"/>
    </row>
    <row r="184" spans="1:17" x14ac:dyDescent="0.3">
      <c r="A184" s="351" t="s">
        <v>2806</v>
      </c>
      <c r="B184" s="265">
        <v>9788490464540</v>
      </c>
      <c r="C184" s="308" t="s">
        <v>2880</v>
      </c>
      <c r="D184" s="285">
        <v>188722</v>
      </c>
      <c r="E184" s="267"/>
      <c r="F184" s="268"/>
      <c r="G184" s="267"/>
      <c r="H184" s="269">
        <v>24.52</v>
      </c>
      <c r="I184" s="269">
        <v>25.500800000000002</v>
      </c>
      <c r="J184" s="297"/>
      <c r="K184" s="271">
        <v>0</v>
      </c>
      <c r="L184" s="272"/>
      <c r="M184" s="273" t="s">
        <v>16</v>
      </c>
      <c r="N184" s="307" t="s">
        <v>323</v>
      </c>
      <c r="O184" s="298" t="s">
        <v>1348</v>
      </c>
      <c r="P184" s="286"/>
      <c r="Q184" s="350"/>
    </row>
    <row r="185" spans="1:17" x14ac:dyDescent="0.3">
      <c r="A185" s="356" t="s">
        <v>2806</v>
      </c>
      <c r="B185" s="265">
        <v>9788490464557</v>
      </c>
      <c r="C185" s="289" t="s">
        <v>2881</v>
      </c>
      <c r="D185" s="317">
        <v>188723</v>
      </c>
      <c r="E185" s="267"/>
      <c r="F185" s="268"/>
      <c r="G185" s="267"/>
      <c r="H185" s="276">
        <v>21.63</v>
      </c>
      <c r="I185" s="276">
        <v>22.495200000000001</v>
      </c>
      <c r="J185" s="318"/>
      <c r="K185" s="271">
        <v>0</v>
      </c>
      <c r="L185" s="272"/>
      <c r="M185" s="273" t="s">
        <v>18</v>
      </c>
      <c r="N185" s="319" t="s">
        <v>323</v>
      </c>
      <c r="O185" s="320" t="s">
        <v>1348</v>
      </c>
      <c r="P185" s="286"/>
      <c r="Q185" s="350"/>
    </row>
    <row r="186" spans="1:17" x14ac:dyDescent="0.3">
      <c r="A186" s="353" t="s">
        <v>2806</v>
      </c>
      <c r="B186" s="284">
        <v>8414643887362</v>
      </c>
      <c r="C186" s="293" t="s">
        <v>2882</v>
      </c>
      <c r="D186" s="285">
        <v>188736</v>
      </c>
      <c r="E186" s="267"/>
      <c r="F186" s="268"/>
      <c r="G186" s="267"/>
      <c r="H186" s="269">
        <v>23.03</v>
      </c>
      <c r="I186" s="269">
        <v>23.951200000000004</v>
      </c>
      <c r="J186" s="270"/>
      <c r="K186" s="271">
        <v>0</v>
      </c>
      <c r="L186" s="272"/>
      <c r="M186" s="273" t="s">
        <v>19</v>
      </c>
      <c r="N186" s="274" t="s">
        <v>323</v>
      </c>
      <c r="O186" s="275" t="s">
        <v>1348</v>
      </c>
      <c r="P186" s="281"/>
      <c r="Q186" s="349"/>
    </row>
    <row r="187" spans="1:17" x14ac:dyDescent="0.3">
      <c r="A187" s="353" t="s">
        <v>2807</v>
      </c>
      <c r="B187" s="284">
        <v>9788490463086</v>
      </c>
      <c r="C187" s="293" t="s">
        <v>2883</v>
      </c>
      <c r="D187" s="285">
        <v>150969</v>
      </c>
      <c r="E187" s="267"/>
      <c r="F187" s="268"/>
      <c r="G187" s="267"/>
      <c r="H187" s="269">
        <v>26.39423076923077</v>
      </c>
      <c r="I187" s="269">
        <v>27.450000000000003</v>
      </c>
      <c r="J187" s="270"/>
      <c r="K187" s="271">
        <v>0</v>
      </c>
      <c r="L187" s="272"/>
      <c r="M187" s="273" t="s">
        <v>16</v>
      </c>
      <c r="N187" s="274" t="s">
        <v>316</v>
      </c>
      <c r="O187" s="275" t="s">
        <v>1348</v>
      </c>
      <c r="P187" s="283"/>
      <c r="Q187" s="350"/>
    </row>
    <row r="188" spans="1:17" x14ac:dyDescent="0.3">
      <c r="A188" s="353" t="s">
        <v>1370</v>
      </c>
      <c r="B188" s="284">
        <v>9788490464571</v>
      </c>
      <c r="C188" s="293" t="s">
        <v>2886</v>
      </c>
      <c r="D188" s="285">
        <v>188725</v>
      </c>
      <c r="E188" s="267"/>
      <c r="F188" s="268"/>
      <c r="G188" s="267"/>
      <c r="H188" s="269">
        <v>21.44</v>
      </c>
      <c r="I188" s="269">
        <v>22.297600000000003</v>
      </c>
      <c r="J188" s="270"/>
      <c r="K188" s="271">
        <v>0</v>
      </c>
      <c r="L188" s="272"/>
      <c r="M188" s="273" t="s">
        <v>18</v>
      </c>
      <c r="N188" s="274" t="s">
        <v>316</v>
      </c>
      <c r="O188" s="275" t="s">
        <v>1348</v>
      </c>
      <c r="P188" s="283"/>
      <c r="Q188" s="350"/>
    </row>
    <row r="189" spans="1:17" x14ac:dyDescent="0.3">
      <c r="A189" s="353" t="s">
        <v>1388</v>
      </c>
      <c r="B189" s="284">
        <v>9788490464595</v>
      </c>
      <c r="C189" s="289" t="s">
        <v>2889</v>
      </c>
      <c r="D189" s="285">
        <v>188727</v>
      </c>
      <c r="E189" s="267"/>
      <c r="F189" s="268"/>
      <c r="G189" s="267"/>
      <c r="H189" s="276">
        <v>21.44</v>
      </c>
      <c r="I189" s="276">
        <v>22.297600000000003</v>
      </c>
      <c r="J189" s="270"/>
      <c r="K189" s="271">
        <v>0</v>
      </c>
      <c r="L189" s="272"/>
      <c r="M189" s="273" t="s">
        <v>18</v>
      </c>
      <c r="N189" s="274" t="s">
        <v>316</v>
      </c>
      <c r="O189" s="275" t="s">
        <v>1348</v>
      </c>
      <c r="P189" s="281"/>
      <c r="Q189" s="349"/>
    </row>
    <row r="190" spans="1:17" x14ac:dyDescent="0.3">
      <c r="A190" s="353" t="s">
        <v>1407</v>
      </c>
      <c r="B190" s="284">
        <v>9788490464618</v>
      </c>
      <c r="C190" s="289" t="s">
        <v>2892</v>
      </c>
      <c r="D190" s="285">
        <v>188729</v>
      </c>
      <c r="E190" s="267"/>
      <c r="F190" s="268"/>
      <c r="G190" s="267"/>
      <c r="H190" s="276">
        <v>21.44</v>
      </c>
      <c r="I190" s="276">
        <v>22.297600000000003</v>
      </c>
      <c r="J190" s="270"/>
      <c r="K190" s="271">
        <v>0</v>
      </c>
      <c r="L190" s="272"/>
      <c r="M190" s="273" t="s">
        <v>18</v>
      </c>
      <c r="N190" s="274" t="s">
        <v>316</v>
      </c>
      <c r="O190" s="275" t="s">
        <v>1348</v>
      </c>
      <c r="P190" s="281"/>
      <c r="Q190" s="349"/>
    </row>
    <row r="191" spans="1:17" x14ac:dyDescent="0.3">
      <c r="A191" s="353" t="s">
        <v>1711</v>
      </c>
      <c r="B191" s="284">
        <v>9788447936939</v>
      </c>
      <c r="C191" s="289" t="s">
        <v>1731</v>
      </c>
      <c r="D191" s="285">
        <v>150170</v>
      </c>
      <c r="E191" s="267"/>
      <c r="F191" s="268"/>
      <c r="G191" s="267"/>
      <c r="H191" s="276">
        <v>27.884615384615383</v>
      </c>
      <c r="I191" s="276">
        <v>29</v>
      </c>
      <c r="J191" s="270"/>
      <c r="K191" s="271">
        <v>0</v>
      </c>
      <c r="L191" s="272"/>
      <c r="M191" s="273" t="s">
        <v>16</v>
      </c>
      <c r="N191" s="274" t="s">
        <v>17</v>
      </c>
      <c r="O191" s="275" t="s">
        <v>1450</v>
      </c>
      <c r="P191" s="283"/>
      <c r="Q191" s="350"/>
    </row>
    <row r="192" spans="1:17" x14ac:dyDescent="0.3">
      <c r="A192" s="353" t="s">
        <v>1711</v>
      </c>
      <c r="B192" s="284">
        <v>9788447936946</v>
      </c>
      <c r="C192" s="289" t="s">
        <v>1732</v>
      </c>
      <c r="D192" s="285">
        <v>150171</v>
      </c>
      <c r="E192" s="267"/>
      <c r="F192" s="268"/>
      <c r="G192" s="267"/>
      <c r="H192" s="276">
        <v>27.884615384615383</v>
      </c>
      <c r="I192" s="276">
        <v>29</v>
      </c>
      <c r="J192" s="270"/>
      <c r="K192" s="271">
        <v>0</v>
      </c>
      <c r="L192" s="272"/>
      <c r="M192" s="273" t="s">
        <v>16</v>
      </c>
      <c r="N192" s="274" t="s">
        <v>17</v>
      </c>
      <c r="O192" s="275" t="s">
        <v>1450</v>
      </c>
      <c r="P192" s="281"/>
      <c r="Q192" s="349"/>
    </row>
    <row r="193" spans="1:17" x14ac:dyDescent="0.3">
      <c r="A193" s="353" t="s">
        <v>1711</v>
      </c>
      <c r="B193" s="284">
        <v>9788447936953</v>
      </c>
      <c r="C193" s="293" t="s">
        <v>1733</v>
      </c>
      <c r="D193" s="285">
        <v>150172</v>
      </c>
      <c r="E193" s="267"/>
      <c r="F193" s="268"/>
      <c r="G193" s="267"/>
      <c r="H193" s="269">
        <v>27.884615384615383</v>
      </c>
      <c r="I193" s="269">
        <v>29</v>
      </c>
      <c r="J193" s="270"/>
      <c r="K193" s="271">
        <v>0</v>
      </c>
      <c r="L193" s="272"/>
      <c r="M193" s="273" t="s">
        <v>16</v>
      </c>
      <c r="N193" s="274" t="s">
        <v>17</v>
      </c>
      <c r="O193" s="275" t="s">
        <v>1450</v>
      </c>
      <c r="P193" s="281"/>
      <c r="Q193" s="349"/>
    </row>
    <row r="194" spans="1:17" x14ac:dyDescent="0.3">
      <c r="A194" s="353" t="s">
        <v>1711</v>
      </c>
      <c r="B194" s="284">
        <v>9788447936960</v>
      </c>
      <c r="C194" s="293" t="s">
        <v>1734</v>
      </c>
      <c r="D194" s="285">
        <v>150173</v>
      </c>
      <c r="E194" s="267"/>
      <c r="F194" s="268"/>
      <c r="G194" s="267"/>
      <c r="H194" s="269">
        <v>27.884615384615383</v>
      </c>
      <c r="I194" s="269">
        <v>29</v>
      </c>
      <c r="J194" s="270"/>
      <c r="K194" s="271">
        <v>0</v>
      </c>
      <c r="L194" s="272"/>
      <c r="M194" s="273" t="s">
        <v>16</v>
      </c>
      <c r="N194" s="274" t="s">
        <v>17</v>
      </c>
      <c r="O194" s="275" t="s">
        <v>1450</v>
      </c>
      <c r="P194" s="281"/>
      <c r="Q194" s="349"/>
    </row>
    <row r="195" spans="1:17" x14ac:dyDescent="0.3">
      <c r="A195" s="353" t="s">
        <v>1711</v>
      </c>
      <c r="B195" s="284">
        <v>9788447936977</v>
      </c>
      <c r="C195" s="293" t="s">
        <v>1735</v>
      </c>
      <c r="D195" s="285">
        <v>150174</v>
      </c>
      <c r="E195" s="267"/>
      <c r="F195" s="268"/>
      <c r="G195" s="267"/>
      <c r="H195" s="269">
        <v>27.884615384615383</v>
      </c>
      <c r="I195" s="269">
        <v>29</v>
      </c>
      <c r="J195" s="270"/>
      <c r="K195" s="271">
        <v>0</v>
      </c>
      <c r="L195" s="272"/>
      <c r="M195" s="273" t="s">
        <v>16</v>
      </c>
      <c r="N195" s="274" t="s">
        <v>17</v>
      </c>
      <c r="O195" s="275" t="s">
        <v>1450</v>
      </c>
      <c r="P195" s="281"/>
      <c r="Q195" s="349"/>
    </row>
    <row r="196" spans="1:17" x14ac:dyDescent="0.3">
      <c r="A196" s="353" t="s">
        <v>1711</v>
      </c>
      <c r="B196" s="284">
        <v>9788447936984</v>
      </c>
      <c r="C196" s="293" t="s">
        <v>1736</v>
      </c>
      <c r="D196" s="285">
        <v>150175</v>
      </c>
      <c r="E196" s="267"/>
      <c r="F196" s="268"/>
      <c r="G196" s="267"/>
      <c r="H196" s="269">
        <v>27.884615384615383</v>
      </c>
      <c r="I196" s="269">
        <v>29</v>
      </c>
      <c r="J196" s="270"/>
      <c r="K196" s="271">
        <v>0</v>
      </c>
      <c r="L196" s="272"/>
      <c r="M196" s="273" t="s">
        <v>16</v>
      </c>
      <c r="N196" s="274" t="s">
        <v>17</v>
      </c>
      <c r="O196" s="275" t="s">
        <v>1450</v>
      </c>
      <c r="P196" s="281"/>
      <c r="Q196" s="349"/>
    </row>
    <row r="197" spans="1:17" x14ac:dyDescent="0.3">
      <c r="A197" s="353" t="s">
        <v>1711</v>
      </c>
      <c r="B197" s="284">
        <v>9788447936991</v>
      </c>
      <c r="C197" s="293" t="s">
        <v>1737</v>
      </c>
      <c r="D197" s="285">
        <v>150176</v>
      </c>
      <c r="E197" s="267"/>
      <c r="F197" s="268"/>
      <c r="G197" s="267"/>
      <c r="H197" s="269">
        <v>27.884615384615383</v>
      </c>
      <c r="I197" s="269">
        <v>29</v>
      </c>
      <c r="J197" s="270"/>
      <c r="K197" s="271">
        <v>0</v>
      </c>
      <c r="L197" s="272"/>
      <c r="M197" s="273" t="s">
        <v>16</v>
      </c>
      <c r="N197" s="274" t="s">
        <v>17</v>
      </c>
      <c r="O197" s="275" t="s">
        <v>1450</v>
      </c>
      <c r="P197" s="281"/>
      <c r="Q197" s="349"/>
    </row>
    <row r="198" spans="1:17" x14ac:dyDescent="0.3">
      <c r="A198" s="353" t="s">
        <v>1711</v>
      </c>
      <c r="B198" s="284">
        <v>9788447937004</v>
      </c>
      <c r="C198" s="293" t="s">
        <v>1738</v>
      </c>
      <c r="D198" s="285">
        <v>150177</v>
      </c>
      <c r="E198" s="267"/>
      <c r="F198" s="268"/>
      <c r="G198" s="267"/>
      <c r="H198" s="269">
        <v>27.884615384615383</v>
      </c>
      <c r="I198" s="269">
        <v>29</v>
      </c>
      <c r="J198" s="270"/>
      <c r="K198" s="271">
        <v>0</v>
      </c>
      <c r="L198" s="272"/>
      <c r="M198" s="273" t="s">
        <v>16</v>
      </c>
      <c r="N198" s="274" t="s">
        <v>17</v>
      </c>
      <c r="O198" s="275" t="s">
        <v>1450</v>
      </c>
      <c r="P198" s="281"/>
      <c r="Q198" s="349"/>
    </row>
    <row r="199" spans="1:17" x14ac:dyDescent="0.3">
      <c r="A199" s="353" t="s">
        <v>1711</v>
      </c>
      <c r="B199" s="284">
        <v>9788447937011</v>
      </c>
      <c r="C199" s="289" t="s">
        <v>1739</v>
      </c>
      <c r="D199" s="285">
        <v>150178</v>
      </c>
      <c r="E199" s="267"/>
      <c r="F199" s="268"/>
      <c r="G199" s="267"/>
      <c r="H199" s="276">
        <v>27.884615384615383</v>
      </c>
      <c r="I199" s="276">
        <v>29</v>
      </c>
      <c r="J199" s="270"/>
      <c r="K199" s="271">
        <v>0</v>
      </c>
      <c r="L199" s="272"/>
      <c r="M199" s="273" t="s">
        <v>16</v>
      </c>
      <c r="N199" s="274" t="s">
        <v>17</v>
      </c>
      <c r="O199" s="275" t="s">
        <v>1450</v>
      </c>
      <c r="P199" s="281"/>
      <c r="Q199" s="349"/>
    </row>
    <row r="200" spans="1:17" x14ac:dyDescent="0.3">
      <c r="A200" s="353" t="s">
        <v>1711</v>
      </c>
      <c r="B200" s="284">
        <v>9788447937028</v>
      </c>
      <c r="C200" s="289" t="s">
        <v>1740</v>
      </c>
      <c r="D200" s="285">
        <v>150179</v>
      </c>
      <c r="E200" s="267"/>
      <c r="F200" s="268"/>
      <c r="G200" s="267"/>
      <c r="H200" s="276">
        <v>27.884615384615383</v>
      </c>
      <c r="I200" s="276">
        <v>29</v>
      </c>
      <c r="J200" s="270"/>
      <c r="K200" s="271">
        <v>0</v>
      </c>
      <c r="L200" s="272"/>
      <c r="M200" s="273" t="s">
        <v>16</v>
      </c>
      <c r="N200" s="274" t="s">
        <v>17</v>
      </c>
      <c r="O200" s="275" t="s">
        <v>1450</v>
      </c>
      <c r="P200" s="281"/>
      <c r="Q200" s="349"/>
    </row>
    <row r="201" spans="1:17" x14ac:dyDescent="0.3">
      <c r="A201" s="348" t="s">
        <v>1711</v>
      </c>
      <c r="B201" s="265">
        <v>9788447937035</v>
      </c>
      <c r="C201" s="287" t="s">
        <v>1741</v>
      </c>
      <c r="D201" s="266">
        <v>150180</v>
      </c>
      <c r="E201" s="267"/>
      <c r="F201" s="268"/>
      <c r="G201" s="267"/>
      <c r="H201" s="269">
        <v>27.884615384615383</v>
      </c>
      <c r="I201" s="269">
        <v>29</v>
      </c>
      <c r="J201" s="270"/>
      <c r="K201" s="271">
        <v>0</v>
      </c>
      <c r="L201" s="272"/>
      <c r="M201" s="273" t="s">
        <v>16</v>
      </c>
      <c r="N201" s="307" t="s">
        <v>17</v>
      </c>
      <c r="O201" s="275" t="s">
        <v>1450</v>
      </c>
      <c r="P201" s="286"/>
      <c r="Q201" s="350"/>
    </row>
    <row r="202" spans="1:17" x14ac:dyDescent="0.3">
      <c r="A202" s="348" t="s">
        <v>1711</v>
      </c>
      <c r="B202" s="265">
        <v>9788447937042</v>
      </c>
      <c r="C202" s="291" t="s">
        <v>1742</v>
      </c>
      <c r="D202" s="266">
        <v>150181</v>
      </c>
      <c r="E202" s="267"/>
      <c r="F202" s="268"/>
      <c r="G202" s="267"/>
      <c r="H202" s="276">
        <v>27.884615384615383</v>
      </c>
      <c r="I202" s="276">
        <v>29</v>
      </c>
      <c r="J202" s="270"/>
      <c r="K202" s="271">
        <v>0</v>
      </c>
      <c r="L202" s="272"/>
      <c r="M202" s="273" t="s">
        <v>16</v>
      </c>
      <c r="N202" s="307" t="s">
        <v>17</v>
      </c>
      <c r="O202" s="316" t="s">
        <v>1450</v>
      </c>
      <c r="P202" s="286"/>
      <c r="Q202" s="350"/>
    </row>
    <row r="203" spans="1:17" x14ac:dyDescent="0.3">
      <c r="A203" s="348" t="s">
        <v>1770</v>
      </c>
      <c r="B203" s="265">
        <v>9788447934515</v>
      </c>
      <c r="C203" s="287" t="s">
        <v>1771</v>
      </c>
      <c r="D203" s="266">
        <v>118538</v>
      </c>
      <c r="E203" s="267"/>
      <c r="F203" s="268"/>
      <c r="G203" s="267"/>
      <c r="H203" s="269">
        <v>14.423076923076923</v>
      </c>
      <c r="I203" s="269">
        <v>15</v>
      </c>
      <c r="J203" s="270"/>
      <c r="K203" s="271">
        <v>0</v>
      </c>
      <c r="L203" s="272"/>
      <c r="M203" s="273" t="s">
        <v>16</v>
      </c>
      <c r="N203" s="307" t="s">
        <v>323</v>
      </c>
      <c r="O203" s="275" t="s">
        <v>1450</v>
      </c>
      <c r="P203" s="286"/>
      <c r="Q203" s="350"/>
    </row>
    <row r="204" spans="1:17" x14ac:dyDescent="0.3">
      <c r="A204" s="348" t="s">
        <v>1770</v>
      </c>
      <c r="B204" s="265">
        <v>9788447934522</v>
      </c>
      <c r="C204" s="291" t="s">
        <v>1772</v>
      </c>
      <c r="D204" s="266">
        <v>118539</v>
      </c>
      <c r="E204" s="267"/>
      <c r="F204" s="268"/>
      <c r="G204" s="267"/>
      <c r="H204" s="276">
        <v>14.423076923076923</v>
      </c>
      <c r="I204" s="276">
        <v>15</v>
      </c>
      <c r="J204" s="270"/>
      <c r="K204" s="271">
        <v>0</v>
      </c>
      <c r="L204" s="272"/>
      <c r="M204" s="273" t="s">
        <v>16</v>
      </c>
      <c r="N204" s="307" t="s">
        <v>323</v>
      </c>
      <c r="O204" s="275" t="s">
        <v>1450</v>
      </c>
      <c r="P204" s="286"/>
      <c r="Q204" s="350"/>
    </row>
    <row r="205" spans="1:17" x14ac:dyDescent="0.3">
      <c r="A205" s="348" t="s">
        <v>1770</v>
      </c>
      <c r="B205" s="265">
        <v>9788447934539</v>
      </c>
      <c r="C205" s="287" t="s">
        <v>1773</v>
      </c>
      <c r="D205" s="266">
        <v>118540</v>
      </c>
      <c r="E205" s="267"/>
      <c r="F205" s="268"/>
      <c r="G205" s="267"/>
      <c r="H205" s="269">
        <v>14.423076923076923</v>
      </c>
      <c r="I205" s="269">
        <v>15</v>
      </c>
      <c r="J205" s="297"/>
      <c r="K205" s="271">
        <v>0</v>
      </c>
      <c r="L205" s="272"/>
      <c r="M205" s="273" t="s">
        <v>16</v>
      </c>
      <c r="N205" s="307" t="s">
        <v>323</v>
      </c>
      <c r="O205" s="298" t="s">
        <v>1450</v>
      </c>
      <c r="P205" s="286"/>
      <c r="Q205" s="350"/>
    </row>
    <row r="206" spans="1:17" x14ac:dyDescent="0.3">
      <c r="A206" s="348" t="s">
        <v>1770</v>
      </c>
      <c r="B206" s="278">
        <v>9788447934546</v>
      </c>
      <c r="C206" s="291" t="s">
        <v>1774</v>
      </c>
      <c r="D206" s="266">
        <v>118541</v>
      </c>
      <c r="E206" s="267"/>
      <c r="F206" s="268"/>
      <c r="G206" s="267"/>
      <c r="H206" s="276">
        <v>14.423076923076923</v>
      </c>
      <c r="I206" s="276">
        <v>15</v>
      </c>
      <c r="J206" s="297"/>
      <c r="K206" s="271">
        <v>0</v>
      </c>
      <c r="L206" s="272"/>
      <c r="M206" s="273" t="s">
        <v>16</v>
      </c>
      <c r="N206" s="307" t="s">
        <v>323</v>
      </c>
      <c r="O206" s="298" t="s">
        <v>1450</v>
      </c>
      <c r="P206" s="286"/>
      <c r="Q206" s="350"/>
    </row>
    <row r="207" spans="1:17" x14ac:dyDescent="0.3">
      <c r="A207" s="348" t="s">
        <v>1770</v>
      </c>
      <c r="B207" s="265">
        <v>9788447934553</v>
      </c>
      <c r="C207" s="287" t="s">
        <v>1775</v>
      </c>
      <c r="D207" s="266">
        <v>118542</v>
      </c>
      <c r="E207" s="267"/>
      <c r="F207" s="268"/>
      <c r="G207" s="267"/>
      <c r="H207" s="269">
        <v>14.423076923076923</v>
      </c>
      <c r="I207" s="269">
        <v>15</v>
      </c>
      <c r="J207" s="270"/>
      <c r="K207" s="271">
        <v>0</v>
      </c>
      <c r="L207" s="272"/>
      <c r="M207" s="273" t="s">
        <v>16</v>
      </c>
      <c r="N207" s="307" t="s">
        <v>323</v>
      </c>
      <c r="O207" s="275" t="s">
        <v>1450</v>
      </c>
      <c r="P207" s="286"/>
      <c r="Q207" s="350"/>
    </row>
    <row r="208" spans="1:17" x14ac:dyDescent="0.3">
      <c r="A208" s="348" t="s">
        <v>1770</v>
      </c>
      <c r="B208" s="265">
        <v>9788447934560</v>
      </c>
      <c r="C208" s="291" t="s">
        <v>1776</v>
      </c>
      <c r="D208" s="266">
        <v>118543</v>
      </c>
      <c r="E208" s="267"/>
      <c r="F208" s="268"/>
      <c r="G208" s="267"/>
      <c r="H208" s="276">
        <v>14.423076923076923</v>
      </c>
      <c r="I208" s="276">
        <v>15</v>
      </c>
      <c r="J208" s="270"/>
      <c r="K208" s="271">
        <v>0</v>
      </c>
      <c r="L208" s="272"/>
      <c r="M208" s="273" t="s">
        <v>16</v>
      </c>
      <c r="N208" s="307" t="s">
        <v>323</v>
      </c>
      <c r="O208" s="275" t="s">
        <v>1450</v>
      </c>
      <c r="P208" s="286"/>
      <c r="Q208" s="350"/>
    </row>
    <row r="209" spans="1:17" x14ac:dyDescent="0.3">
      <c r="A209" s="348" t="s">
        <v>1793</v>
      </c>
      <c r="B209" s="265">
        <v>9788447920457</v>
      </c>
      <c r="C209" s="299" t="s">
        <v>1794</v>
      </c>
      <c r="D209" s="266" t="s">
        <v>1795</v>
      </c>
      <c r="E209" s="267"/>
      <c r="F209" s="268"/>
      <c r="G209" s="267"/>
      <c r="H209" s="269">
        <v>9.5673076923076934</v>
      </c>
      <c r="I209" s="269">
        <v>9.9500000000000011</v>
      </c>
      <c r="J209" s="270"/>
      <c r="K209" s="271">
        <v>0</v>
      </c>
      <c r="L209" s="272"/>
      <c r="M209" s="273" t="s">
        <v>16</v>
      </c>
      <c r="N209" s="307" t="s">
        <v>323</v>
      </c>
      <c r="O209" s="275" t="s">
        <v>1450</v>
      </c>
      <c r="P209" s="281"/>
      <c r="Q209" s="349"/>
    </row>
    <row r="210" spans="1:17" x14ac:dyDescent="0.3">
      <c r="A210" s="348" t="s">
        <v>1793</v>
      </c>
      <c r="B210" s="265">
        <v>9788447920464</v>
      </c>
      <c r="C210" s="287" t="s">
        <v>1796</v>
      </c>
      <c r="D210" s="266" t="s">
        <v>1797</v>
      </c>
      <c r="E210" s="267"/>
      <c r="F210" s="268"/>
      <c r="G210" s="267"/>
      <c r="H210" s="269">
        <v>9.5673076923076934</v>
      </c>
      <c r="I210" s="269">
        <v>9.9500000000000011</v>
      </c>
      <c r="J210" s="270"/>
      <c r="K210" s="271">
        <v>0</v>
      </c>
      <c r="L210" s="272"/>
      <c r="M210" s="273" t="s">
        <v>16</v>
      </c>
      <c r="N210" s="307" t="s">
        <v>323</v>
      </c>
      <c r="O210" s="298" t="s">
        <v>1450</v>
      </c>
      <c r="P210" s="281"/>
      <c r="Q210" s="349"/>
    </row>
    <row r="211" spans="1:17" x14ac:dyDescent="0.3">
      <c r="A211" s="348" t="s">
        <v>1793</v>
      </c>
      <c r="B211" s="265">
        <v>9788447920471</v>
      </c>
      <c r="C211" s="291" t="s">
        <v>1798</v>
      </c>
      <c r="D211" s="266" t="s">
        <v>1799</v>
      </c>
      <c r="E211" s="267"/>
      <c r="F211" s="268"/>
      <c r="G211" s="267"/>
      <c r="H211" s="276">
        <v>9.5673076923076934</v>
      </c>
      <c r="I211" s="276">
        <v>9.9500000000000011</v>
      </c>
      <c r="J211" s="270"/>
      <c r="K211" s="271">
        <v>0</v>
      </c>
      <c r="L211" s="272"/>
      <c r="M211" s="273" t="s">
        <v>16</v>
      </c>
      <c r="N211" s="307" t="s">
        <v>323</v>
      </c>
      <c r="O211" s="298" t="s">
        <v>1450</v>
      </c>
      <c r="P211" s="281"/>
      <c r="Q211" s="349"/>
    </row>
    <row r="212" spans="1:17" x14ac:dyDescent="0.3">
      <c r="A212" s="348" t="s">
        <v>1793</v>
      </c>
      <c r="B212" s="265">
        <v>9788447920488</v>
      </c>
      <c r="C212" s="287" t="s">
        <v>1800</v>
      </c>
      <c r="D212" s="266" t="s">
        <v>1801</v>
      </c>
      <c r="E212" s="267"/>
      <c r="F212" s="268"/>
      <c r="G212" s="267"/>
      <c r="H212" s="269">
        <v>9.5673076923076934</v>
      </c>
      <c r="I212" s="269">
        <v>9.9500000000000011</v>
      </c>
      <c r="J212" s="270"/>
      <c r="K212" s="271">
        <v>0</v>
      </c>
      <c r="L212" s="272"/>
      <c r="M212" s="273" t="s">
        <v>16</v>
      </c>
      <c r="N212" s="307" t="s">
        <v>323</v>
      </c>
      <c r="O212" s="320" t="s">
        <v>1450</v>
      </c>
      <c r="P212" s="281"/>
      <c r="Q212" s="349"/>
    </row>
    <row r="213" spans="1:17" x14ac:dyDescent="0.3">
      <c r="A213" s="348" t="s">
        <v>1793</v>
      </c>
      <c r="B213" s="265">
        <v>9788447920495</v>
      </c>
      <c r="C213" s="291" t="s">
        <v>1802</v>
      </c>
      <c r="D213" s="266" t="s">
        <v>1803</v>
      </c>
      <c r="E213" s="267"/>
      <c r="F213" s="268"/>
      <c r="G213" s="267"/>
      <c r="H213" s="276">
        <v>9.5673076923076934</v>
      </c>
      <c r="I213" s="276">
        <v>9.9500000000000011</v>
      </c>
      <c r="J213" s="270"/>
      <c r="K213" s="271">
        <v>0</v>
      </c>
      <c r="L213" s="272"/>
      <c r="M213" s="273" t="s">
        <v>16</v>
      </c>
      <c r="N213" s="307" t="s">
        <v>323</v>
      </c>
      <c r="O213" s="275" t="s">
        <v>1450</v>
      </c>
      <c r="P213" s="281"/>
      <c r="Q213" s="349"/>
    </row>
    <row r="214" spans="1:17" x14ac:dyDescent="0.3">
      <c r="A214" s="348" t="s">
        <v>1793</v>
      </c>
      <c r="B214" s="265">
        <v>9788447920501</v>
      </c>
      <c r="C214" s="287" t="s">
        <v>1804</v>
      </c>
      <c r="D214" s="266" t="s">
        <v>1805</v>
      </c>
      <c r="E214" s="267"/>
      <c r="F214" s="268"/>
      <c r="G214" s="267"/>
      <c r="H214" s="269">
        <v>9.5673076923076934</v>
      </c>
      <c r="I214" s="269">
        <v>9.9500000000000011</v>
      </c>
      <c r="J214" s="270"/>
      <c r="K214" s="271">
        <v>0</v>
      </c>
      <c r="L214" s="272"/>
      <c r="M214" s="273" t="s">
        <v>16</v>
      </c>
      <c r="N214" s="307" t="s">
        <v>323</v>
      </c>
      <c r="O214" s="320" t="s">
        <v>1450</v>
      </c>
      <c r="P214" s="283"/>
      <c r="Q214" s="350"/>
    </row>
    <row r="215" spans="1:17" x14ac:dyDescent="0.3">
      <c r="A215" s="348" t="s">
        <v>1793</v>
      </c>
      <c r="B215" s="265">
        <v>9788447924127</v>
      </c>
      <c r="C215" s="291" t="s">
        <v>1806</v>
      </c>
      <c r="D215" s="266">
        <v>101220</v>
      </c>
      <c r="E215" s="267"/>
      <c r="F215" s="268"/>
      <c r="G215" s="267"/>
      <c r="H215" s="276">
        <v>11.057692307692307</v>
      </c>
      <c r="I215" s="276">
        <v>11.5</v>
      </c>
      <c r="J215" s="270"/>
      <c r="K215" s="271">
        <v>0</v>
      </c>
      <c r="L215" s="272"/>
      <c r="M215" s="273" t="s">
        <v>16</v>
      </c>
      <c r="N215" s="307" t="s">
        <v>323</v>
      </c>
      <c r="O215" s="275" t="s">
        <v>1450</v>
      </c>
      <c r="P215" s="281"/>
      <c r="Q215" s="349"/>
    </row>
    <row r="216" spans="1:17" x14ac:dyDescent="0.3">
      <c r="A216" s="348" t="s">
        <v>1793</v>
      </c>
      <c r="B216" s="265">
        <v>9788447924134</v>
      </c>
      <c r="C216" s="287" t="s">
        <v>1807</v>
      </c>
      <c r="D216" s="266">
        <v>101221</v>
      </c>
      <c r="E216" s="267"/>
      <c r="F216" s="268"/>
      <c r="G216" s="267"/>
      <c r="H216" s="269">
        <v>11.057692307692307</v>
      </c>
      <c r="I216" s="269">
        <v>11.5</v>
      </c>
      <c r="J216" s="297"/>
      <c r="K216" s="271">
        <v>0</v>
      </c>
      <c r="L216" s="272"/>
      <c r="M216" s="273" t="s">
        <v>16</v>
      </c>
      <c r="N216" s="307" t="s">
        <v>323</v>
      </c>
      <c r="O216" s="298" t="s">
        <v>1450</v>
      </c>
      <c r="P216" s="281"/>
      <c r="Q216" s="349"/>
    </row>
    <row r="217" spans="1:17" x14ac:dyDescent="0.3">
      <c r="A217" s="348" t="s">
        <v>1793</v>
      </c>
      <c r="B217" s="265">
        <v>9788447924141</v>
      </c>
      <c r="C217" s="291" t="s">
        <v>1808</v>
      </c>
      <c r="D217" s="266">
        <v>101222</v>
      </c>
      <c r="E217" s="267"/>
      <c r="F217" s="268"/>
      <c r="G217" s="267"/>
      <c r="H217" s="276">
        <v>11.057692307692307</v>
      </c>
      <c r="I217" s="276">
        <v>11.5</v>
      </c>
      <c r="J217" s="297"/>
      <c r="K217" s="271">
        <v>0</v>
      </c>
      <c r="L217" s="272"/>
      <c r="M217" s="273" t="s">
        <v>16</v>
      </c>
      <c r="N217" s="307" t="s">
        <v>323</v>
      </c>
      <c r="O217" s="275" t="s">
        <v>1450</v>
      </c>
      <c r="P217" s="281"/>
      <c r="Q217" s="349"/>
    </row>
    <row r="218" spans="1:17" x14ac:dyDescent="0.3">
      <c r="A218" s="348" t="s">
        <v>1793</v>
      </c>
      <c r="B218" s="265">
        <v>9788447924158</v>
      </c>
      <c r="C218" s="287" t="s">
        <v>1809</v>
      </c>
      <c r="D218" s="266">
        <v>101223</v>
      </c>
      <c r="E218" s="267"/>
      <c r="F218" s="268"/>
      <c r="G218" s="267"/>
      <c r="H218" s="269">
        <v>11.057692307692307</v>
      </c>
      <c r="I218" s="269">
        <v>11.5</v>
      </c>
      <c r="J218" s="270"/>
      <c r="K218" s="271">
        <v>0</v>
      </c>
      <c r="L218" s="272"/>
      <c r="M218" s="273" t="s">
        <v>16</v>
      </c>
      <c r="N218" s="307" t="s">
        <v>323</v>
      </c>
      <c r="O218" s="320" t="s">
        <v>1450</v>
      </c>
      <c r="P218" s="281"/>
      <c r="Q218" s="349"/>
    </row>
    <row r="219" spans="1:17" x14ac:dyDescent="0.3">
      <c r="A219" s="348" t="s">
        <v>1793</v>
      </c>
      <c r="B219" s="265">
        <v>9788447924165</v>
      </c>
      <c r="C219" s="291" t="s">
        <v>1810</v>
      </c>
      <c r="D219" s="266">
        <v>101224</v>
      </c>
      <c r="E219" s="267"/>
      <c r="F219" s="268"/>
      <c r="G219" s="267"/>
      <c r="H219" s="276">
        <v>11.057692307692307</v>
      </c>
      <c r="I219" s="276">
        <v>11.5</v>
      </c>
      <c r="J219" s="270"/>
      <c r="K219" s="271">
        <v>0</v>
      </c>
      <c r="L219" s="272"/>
      <c r="M219" s="273" t="s">
        <v>16</v>
      </c>
      <c r="N219" s="307" t="s">
        <v>323</v>
      </c>
      <c r="O219" s="275" t="s">
        <v>1450</v>
      </c>
      <c r="P219" s="286"/>
      <c r="Q219" s="350"/>
    </row>
    <row r="220" spans="1:17" x14ac:dyDescent="0.3">
      <c r="A220" s="348" t="s">
        <v>1793</v>
      </c>
      <c r="B220" s="265">
        <v>9788447924172</v>
      </c>
      <c r="C220" s="287" t="s">
        <v>1811</v>
      </c>
      <c r="D220" s="266">
        <v>101225</v>
      </c>
      <c r="E220" s="267"/>
      <c r="F220" s="268"/>
      <c r="G220" s="267"/>
      <c r="H220" s="269">
        <v>11.057692307692307</v>
      </c>
      <c r="I220" s="269">
        <v>11.5</v>
      </c>
      <c r="J220" s="270"/>
      <c r="K220" s="271">
        <v>0</v>
      </c>
      <c r="L220" s="272"/>
      <c r="M220" s="273" t="s">
        <v>16</v>
      </c>
      <c r="N220" s="307" t="s">
        <v>323</v>
      </c>
      <c r="O220" s="320" t="s">
        <v>1450</v>
      </c>
      <c r="P220" s="283"/>
      <c r="Q220" s="352"/>
    </row>
    <row r="221" spans="1:17" x14ac:dyDescent="0.3">
      <c r="A221" s="348" t="s">
        <v>1793</v>
      </c>
      <c r="B221" s="265">
        <v>9788447925797</v>
      </c>
      <c r="C221" s="291" t="s">
        <v>1812</v>
      </c>
      <c r="D221" s="266">
        <v>102745</v>
      </c>
      <c r="E221" s="267"/>
      <c r="F221" s="268"/>
      <c r="G221" s="267"/>
      <c r="H221" s="276">
        <v>11.057692307692307</v>
      </c>
      <c r="I221" s="276">
        <v>11.5</v>
      </c>
      <c r="J221" s="270"/>
      <c r="K221" s="271">
        <v>0</v>
      </c>
      <c r="L221" s="272"/>
      <c r="M221" s="273" t="s">
        <v>16</v>
      </c>
      <c r="N221" s="307" t="s">
        <v>323</v>
      </c>
      <c r="O221" s="275" t="s">
        <v>1450</v>
      </c>
      <c r="P221" s="281"/>
      <c r="Q221" s="349"/>
    </row>
    <row r="222" spans="1:17" x14ac:dyDescent="0.3">
      <c r="A222" s="348" t="s">
        <v>1793</v>
      </c>
      <c r="B222" s="265">
        <v>9788447925803</v>
      </c>
      <c r="C222" s="287" t="s">
        <v>1813</v>
      </c>
      <c r="D222" s="266">
        <v>102746</v>
      </c>
      <c r="E222" s="267"/>
      <c r="F222" s="268"/>
      <c r="G222" s="267"/>
      <c r="H222" s="269">
        <v>11.057692307692307</v>
      </c>
      <c r="I222" s="269">
        <v>11.5</v>
      </c>
      <c r="J222" s="270"/>
      <c r="K222" s="271">
        <v>0</v>
      </c>
      <c r="L222" s="272"/>
      <c r="M222" s="273" t="s">
        <v>16</v>
      </c>
      <c r="N222" s="307" t="s">
        <v>323</v>
      </c>
      <c r="O222" s="320" t="s">
        <v>1450</v>
      </c>
      <c r="P222" s="281"/>
      <c r="Q222" s="349"/>
    </row>
    <row r="223" spans="1:17" x14ac:dyDescent="0.3">
      <c r="A223" s="348" t="s">
        <v>1793</v>
      </c>
      <c r="B223" s="265">
        <v>9788447925810</v>
      </c>
      <c r="C223" s="291" t="s">
        <v>1814</v>
      </c>
      <c r="D223" s="266">
        <v>102747</v>
      </c>
      <c r="E223" s="267"/>
      <c r="F223" s="268"/>
      <c r="G223" s="267"/>
      <c r="H223" s="276">
        <v>11.057692307692307</v>
      </c>
      <c r="I223" s="276">
        <v>11.5</v>
      </c>
      <c r="J223" s="270"/>
      <c r="K223" s="271">
        <v>0</v>
      </c>
      <c r="L223" s="272"/>
      <c r="M223" s="273" t="s">
        <v>16</v>
      </c>
      <c r="N223" s="307" t="s">
        <v>323</v>
      </c>
      <c r="O223" s="275" t="s">
        <v>1450</v>
      </c>
      <c r="P223" s="281"/>
      <c r="Q223" s="349"/>
    </row>
    <row r="224" spans="1:17" x14ac:dyDescent="0.3">
      <c r="A224" s="348" t="s">
        <v>1793</v>
      </c>
      <c r="B224" s="265">
        <v>9788447925827</v>
      </c>
      <c r="C224" s="306" t="s">
        <v>1815</v>
      </c>
      <c r="D224" s="266">
        <v>102748</v>
      </c>
      <c r="E224" s="267"/>
      <c r="F224" s="268"/>
      <c r="G224" s="267"/>
      <c r="H224" s="269">
        <v>11.057692307692307</v>
      </c>
      <c r="I224" s="269">
        <v>11.5</v>
      </c>
      <c r="J224" s="270"/>
      <c r="K224" s="271">
        <v>0</v>
      </c>
      <c r="L224" s="272"/>
      <c r="M224" s="273" t="s">
        <v>16</v>
      </c>
      <c r="N224" s="274" t="s">
        <v>323</v>
      </c>
      <c r="O224" s="275" t="s">
        <v>1450</v>
      </c>
      <c r="P224" s="283"/>
      <c r="Q224" s="349"/>
    </row>
    <row r="225" spans="1:17" x14ac:dyDescent="0.3">
      <c r="A225" s="348" t="s">
        <v>1793</v>
      </c>
      <c r="B225" s="265">
        <v>9788447925834</v>
      </c>
      <c r="C225" s="306" t="s">
        <v>1816</v>
      </c>
      <c r="D225" s="266">
        <v>102749</v>
      </c>
      <c r="E225" s="267"/>
      <c r="F225" s="268"/>
      <c r="G225" s="267"/>
      <c r="H225" s="269">
        <v>11.057692307692307</v>
      </c>
      <c r="I225" s="269">
        <v>11.5</v>
      </c>
      <c r="J225" s="270"/>
      <c r="K225" s="271">
        <v>0</v>
      </c>
      <c r="L225" s="272"/>
      <c r="M225" s="273" t="s">
        <v>16</v>
      </c>
      <c r="N225" s="274" t="s">
        <v>323</v>
      </c>
      <c r="O225" s="275" t="s">
        <v>1450</v>
      </c>
      <c r="P225" s="283"/>
      <c r="Q225" s="349"/>
    </row>
    <row r="226" spans="1:17" x14ac:dyDescent="0.3">
      <c r="A226" s="348" t="s">
        <v>1793</v>
      </c>
      <c r="B226" s="265">
        <v>9788447925841</v>
      </c>
      <c r="C226" s="306" t="s">
        <v>1817</v>
      </c>
      <c r="D226" s="266">
        <v>102750</v>
      </c>
      <c r="E226" s="267"/>
      <c r="F226" s="268"/>
      <c r="G226" s="267"/>
      <c r="H226" s="269">
        <v>11.057692307692307</v>
      </c>
      <c r="I226" s="269">
        <v>11.5</v>
      </c>
      <c r="J226" s="270"/>
      <c r="K226" s="271">
        <v>0</v>
      </c>
      <c r="L226" s="272"/>
      <c r="M226" s="273" t="s">
        <v>16</v>
      </c>
      <c r="N226" s="274" t="s">
        <v>323</v>
      </c>
      <c r="O226" s="275" t="s">
        <v>1450</v>
      </c>
      <c r="P226" s="283"/>
      <c r="Q226" s="349"/>
    </row>
    <row r="227" spans="1:17" x14ac:dyDescent="0.3">
      <c r="A227" s="348" t="s">
        <v>1826</v>
      </c>
      <c r="B227" s="265">
        <v>9788447920631</v>
      </c>
      <c r="C227" s="306" t="s">
        <v>1827</v>
      </c>
      <c r="D227" s="266" t="s">
        <v>1828</v>
      </c>
      <c r="E227" s="267"/>
      <c r="F227" s="268"/>
      <c r="G227" s="267"/>
      <c r="H227" s="269">
        <v>18.076923076923077</v>
      </c>
      <c r="I227" s="269">
        <v>18.8</v>
      </c>
      <c r="J227" s="270"/>
      <c r="K227" s="271">
        <v>0</v>
      </c>
      <c r="L227" s="272"/>
      <c r="M227" s="273" t="s">
        <v>16</v>
      </c>
      <c r="N227" s="274" t="s">
        <v>323</v>
      </c>
      <c r="O227" s="275" t="s">
        <v>1450</v>
      </c>
      <c r="P227" s="283"/>
      <c r="Q227" s="349"/>
    </row>
    <row r="228" spans="1:17" x14ac:dyDescent="0.3">
      <c r="A228" s="348" t="s">
        <v>1826</v>
      </c>
      <c r="B228" s="265">
        <v>9788447920648</v>
      </c>
      <c r="C228" s="306" t="s">
        <v>1829</v>
      </c>
      <c r="D228" s="266" t="s">
        <v>1830</v>
      </c>
      <c r="E228" s="267"/>
      <c r="F228" s="268"/>
      <c r="G228" s="267"/>
      <c r="H228" s="269">
        <v>18.076923076923077</v>
      </c>
      <c r="I228" s="269">
        <v>18.8</v>
      </c>
      <c r="J228" s="270"/>
      <c r="K228" s="271">
        <v>0</v>
      </c>
      <c r="L228" s="272"/>
      <c r="M228" s="273" t="s">
        <v>16</v>
      </c>
      <c r="N228" s="274" t="s">
        <v>323</v>
      </c>
      <c r="O228" s="275" t="s">
        <v>1450</v>
      </c>
      <c r="P228" s="283"/>
      <c r="Q228" s="349"/>
    </row>
    <row r="229" spans="1:17" x14ac:dyDescent="0.3">
      <c r="A229" s="348" t="s">
        <v>1826</v>
      </c>
      <c r="B229" s="265">
        <v>9788447922055</v>
      </c>
      <c r="C229" s="306" t="s">
        <v>1831</v>
      </c>
      <c r="D229" s="266" t="s">
        <v>1832</v>
      </c>
      <c r="E229" s="267"/>
      <c r="F229" s="268"/>
      <c r="G229" s="267"/>
      <c r="H229" s="269">
        <v>18.076923076923077</v>
      </c>
      <c r="I229" s="269">
        <v>18.8</v>
      </c>
      <c r="J229" s="270"/>
      <c r="K229" s="271">
        <v>0</v>
      </c>
      <c r="L229" s="272"/>
      <c r="M229" s="273" t="s">
        <v>16</v>
      </c>
      <c r="N229" s="274" t="s">
        <v>323</v>
      </c>
      <c r="O229" s="275" t="s">
        <v>1450</v>
      </c>
      <c r="P229" s="283"/>
      <c r="Q229" s="349"/>
    </row>
    <row r="230" spans="1:17" x14ac:dyDescent="0.3">
      <c r="A230" s="348" t="s">
        <v>1826</v>
      </c>
      <c r="B230" s="265">
        <v>9788447922062</v>
      </c>
      <c r="C230" s="306" t="s">
        <v>1833</v>
      </c>
      <c r="D230" s="266" t="s">
        <v>1834</v>
      </c>
      <c r="E230" s="267"/>
      <c r="F230" s="268"/>
      <c r="G230" s="267"/>
      <c r="H230" s="269">
        <v>18.076923076923077</v>
      </c>
      <c r="I230" s="269">
        <v>18.8</v>
      </c>
      <c r="J230" s="270"/>
      <c r="K230" s="271">
        <v>0</v>
      </c>
      <c r="L230" s="272"/>
      <c r="M230" s="273" t="s">
        <v>16</v>
      </c>
      <c r="N230" s="274" t="s">
        <v>323</v>
      </c>
      <c r="O230" s="275" t="s">
        <v>1450</v>
      </c>
      <c r="P230" s="283"/>
      <c r="Q230" s="349"/>
    </row>
    <row r="231" spans="1:17" x14ac:dyDescent="0.3">
      <c r="A231" s="348" t="s">
        <v>1826</v>
      </c>
      <c r="B231" s="265">
        <v>9788447924301</v>
      </c>
      <c r="C231" s="306" t="s">
        <v>1835</v>
      </c>
      <c r="D231" s="266">
        <v>101238</v>
      </c>
      <c r="E231" s="267"/>
      <c r="F231" s="268"/>
      <c r="G231" s="267"/>
      <c r="H231" s="269">
        <v>18.076923076923077</v>
      </c>
      <c r="I231" s="269">
        <v>18.8</v>
      </c>
      <c r="J231" s="270"/>
      <c r="K231" s="271">
        <v>0</v>
      </c>
      <c r="L231" s="272"/>
      <c r="M231" s="273" t="s">
        <v>16</v>
      </c>
      <c r="N231" s="274" t="s">
        <v>323</v>
      </c>
      <c r="O231" s="275" t="s">
        <v>1450</v>
      </c>
      <c r="P231" s="283"/>
      <c r="Q231" s="349"/>
    </row>
    <row r="232" spans="1:17" x14ac:dyDescent="0.3">
      <c r="A232" s="348" t="s">
        <v>1826</v>
      </c>
      <c r="B232" s="265">
        <v>9788447924318</v>
      </c>
      <c r="C232" s="306" t="s">
        <v>1836</v>
      </c>
      <c r="D232" s="266">
        <v>101239</v>
      </c>
      <c r="E232" s="267"/>
      <c r="F232" s="268"/>
      <c r="G232" s="267"/>
      <c r="H232" s="269">
        <v>18.076923076923077</v>
      </c>
      <c r="I232" s="269">
        <v>18.8</v>
      </c>
      <c r="J232" s="270"/>
      <c r="K232" s="271">
        <v>0</v>
      </c>
      <c r="L232" s="272"/>
      <c r="M232" s="273" t="s">
        <v>16</v>
      </c>
      <c r="N232" s="274" t="s">
        <v>323</v>
      </c>
      <c r="O232" s="296" t="s">
        <v>1450</v>
      </c>
      <c r="P232" s="283"/>
      <c r="Q232" s="349"/>
    </row>
    <row r="233" spans="1:17" x14ac:dyDescent="0.3">
      <c r="A233" s="348" t="s">
        <v>1918</v>
      </c>
      <c r="B233" s="265">
        <v>9788447920310</v>
      </c>
      <c r="C233" s="306" t="s">
        <v>1919</v>
      </c>
      <c r="D233" s="266">
        <v>31540</v>
      </c>
      <c r="E233" s="267"/>
      <c r="F233" s="268"/>
      <c r="G233" s="267"/>
      <c r="H233" s="269">
        <v>37.067307692307693</v>
      </c>
      <c r="I233" s="269">
        <v>38.550000000000004</v>
      </c>
      <c r="J233" s="270"/>
      <c r="K233" s="271">
        <v>0</v>
      </c>
      <c r="L233" s="272"/>
      <c r="M233" s="273" t="s">
        <v>16</v>
      </c>
      <c r="N233" s="274" t="s">
        <v>323</v>
      </c>
      <c r="O233" s="275" t="s">
        <v>1450</v>
      </c>
      <c r="P233" s="283"/>
      <c r="Q233" s="349"/>
    </row>
    <row r="234" spans="1:17" x14ac:dyDescent="0.3">
      <c r="A234" s="348" t="s">
        <v>1918</v>
      </c>
      <c r="B234" s="265">
        <v>9788447922628</v>
      </c>
      <c r="C234" s="306" t="s">
        <v>1920</v>
      </c>
      <c r="D234" s="266">
        <v>32536</v>
      </c>
      <c r="E234" s="267"/>
      <c r="F234" s="268"/>
      <c r="G234" s="267"/>
      <c r="H234" s="269">
        <v>37.067307692307693</v>
      </c>
      <c r="I234" s="269">
        <v>38.550000000000004</v>
      </c>
      <c r="J234" s="270"/>
      <c r="K234" s="271">
        <v>0</v>
      </c>
      <c r="L234" s="272"/>
      <c r="M234" s="273" t="s">
        <v>16</v>
      </c>
      <c r="N234" s="274" t="s">
        <v>323</v>
      </c>
      <c r="O234" s="275" t="s">
        <v>1450</v>
      </c>
      <c r="P234" s="283"/>
      <c r="Q234" s="349"/>
    </row>
    <row r="235" spans="1:17" x14ac:dyDescent="0.3">
      <c r="A235" s="348" t="s">
        <v>1918</v>
      </c>
      <c r="B235" s="265">
        <v>9788447920327</v>
      </c>
      <c r="C235" s="306" t="s">
        <v>1921</v>
      </c>
      <c r="D235" s="266" t="s">
        <v>1922</v>
      </c>
      <c r="E235" s="267"/>
      <c r="F235" s="268"/>
      <c r="G235" s="267"/>
      <c r="H235" s="269">
        <v>25.96</v>
      </c>
      <c r="I235" s="269">
        <v>26.9984</v>
      </c>
      <c r="J235" s="270"/>
      <c r="K235" s="271">
        <v>0</v>
      </c>
      <c r="L235" s="272"/>
      <c r="M235" s="273" t="s">
        <v>18</v>
      </c>
      <c r="N235" s="274" t="s">
        <v>323</v>
      </c>
      <c r="O235" s="275" t="s">
        <v>1450</v>
      </c>
      <c r="P235" s="283"/>
      <c r="Q235" s="349"/>
    </row>
    <row r="236" spans="1:17" x14ac:dyDescent="0.3">
      <c r="A236" s="348" t="s">
        <v>1942</v>
      </c>
      <c r="B236" s="265">
        <v>9788413700564</v>
      </c>
      <c r="C236" s="306" t="s">
        <v>1943</v>
      </c>
      <c r="D236" s="266">
        <v>179429</v>
      </c>
      <c r="E236" s="267"/>
      <c r="F236" s="268"/>
      <c r="G236" s="267"/>
      <c r="H236" s="269">
        <v>34.32692307692308</v>
      </c>
      <c r="I236" s="269">
        <v>35.700000000000003</v>
      </c>
      <c r="J236" s="270"/>
      <c r="K236" s="271">
        <v>0</v>
      </c>
      <c r="L236" s="272"/>
      <c r="M236" s="273" t="s">
        <v>16</v>
      </c>
      <c r="N236" s="274" t="s">
        <v>323</v>
      </c>
      <c r="O236" s="275" t="s">
        <v>1925</v>
      </c>
      <c r="P236" s="283"/>
      <c r="Q236" s="349"/>
    </row>
    <row r="237" spans="1:17" x14ac:dyDescent="0.3">
      <c r="A237" s="348" t="s">
        <v>1944</v>
      </c>
      <c r="B237" s="265">
        <v>9788413700588</v>
      </c>
      <c r="C237" s="306" t="s">
        <v>1945</v>
      </c>
      <c r="D237" s="266">
        <v>179431</v>
      </c>
      <c r="E237" s="267"/>
      <c r="F237" s="268"/>
      <c r="G237" s="267"/>
      <c r="H237" s="269">
        <v>34.32692307692308</v>
      </c>
      <c r="I237" s="269">
        <v>35.700000000000003</v>
      </c>
      <c r="J237" s="270"/>
      <c r="K237" s="271">
        <v>0</v>
      </c>
      <c r="L237" s="272"/>
      <c r="M237" s="273" t="s">
        <v>16</v>
      </c>
      <c r="N237" s="274" t="s">
        <v>323</v>
      </c>
      <c r="O237" s="275" t="s">
        <v>1925</v>
      </c>
      <c r="P237" s="283"/>
      <c r="Q237" s="349"/>
    </row>
    <row r="238" spans="1:17" x14ac:dyDescent="0.3">
      <c r="A238" s="348" t="s">
        <v>1946</v>
      </c>
      <c r="B238" s="265">
        <v>9788413700601</v>
      </c>
      <c r="C238" s="306" t="s">
        <v>1947</v>
      </c>
      <c r="D238" s="266">
        <v>179433</v>
      </c>
      <c r="E238" s="267"/>
      <c r="F238" s="268"/>
      <c r="G238" s="267"/>
      <c r="H238" s="269">
        <v>34.32692307692308</v>
      </c>
      <c r="I238" s="269">
        <v>35.700000000000003</v>
      </c>
      <c r="J238" s="270"/>
      <c r="K238" s="271">
        <v>0</v>
      </c>
      <c r="L238" s="272"/>
      <c r="M238" s="273" t="s">
        <v>16</v>
      </c>
      <c r="N238" s="274" t="s">
        <v>323</v>
      </c>
      <c r="O238" s="275" t="s">
        <v>1925</v>
      </c>
      <c r="P238" s="283"/>
      <c r="Q238" s="349"/>
    </row>
    <row r="239" spans="1:17" x14ac:dyDescent="0.3">
      <c r="A239" s="348" t="s">
        <v>1946</v>
      </c>
      <c r="B239" s="265">
        <v>9788413700632</v>
      </c>
      <c r="C239" s="306" t="s">
        <v>1948</v>
      </c>
      <c r="D239" s="266">
        <v>179436</v>
      </c>
      <c r="E239" s="267"/>
      <c r="F239" s="268"/>
      <c r="G239" s="267"/>
      <c r="H239" s="269">
        <v>34.32692307692308</v>
      </c>
      <c r="I239" s="269">
        <v>35.700000000000003</v>
      </c>
      <c r="J239" s="270"/>
      <c r="K239" s="271">
        <v>0</v>
      </c>
      <c r="L239" s="272"/>
      <c r="M239" s="273" t="s">
        <v>16</v>
      </c>
      <c r="N239" s="274" t="s">
        <v>323</v>
      </c>
      <c r="O239" s="275" t="s">
        <v>1925</v>
      </c>
      <c r="P239" s="283"/>
      <c r="Q239" s="349"/>
    </row>
    <row r="240" spans="1:17" x14ac:dyDescent="0.3">
      <c r="A240" s="348" t="s">
        <v>2016</v>
      </c>
      <c r="B240" s="265">
        <v>9788413701417</v>
      </c>
      <c r="C240" s="306" t="s">
        <v>2018</v>
      </c>
      <c r="D240" s="266">
        <v>180413</v>
      </c>
      <c r="E240" s="267"/>
      <c r="F240" s="268"/>
      <c r="G240" s="267"/>
      <c r="H240" s="269">
        <v>48.75</v>
      </c>
      <c r="I240" s="269">
        <v>50.7</v>
      </c>
      <c r="J240" s="270"/>
      <c r="K240" s="271">
        <v>0</v>
      </c>
      <c r="L240" s="272"/>
      <c r="M240" s="273" t="s">
        <v>16</v>
      </c>
      <c r="N240" s="274" t="s">
        <v>316</v>
      </c>
      <c r="O240" s="275" t="s">
        <v>1925</v>
      </c>
      <c r="P240" s="283"/>
      <c r="Q240" s="349"/>
    </row>
    <row r="241" spans="1:17" x14ac:dyDescent="0.3">
      <c r="A241" s="348" t="s">
        <v>2016</v>
      </c>
      <c r="B241" s="265">
        <v>9788413701400</v>
      </c>
      <c r="C241" s="306" t="s">
        <v>2019</v>
      </c>
      <c r="D241" s="266">
        <v>180412</v>
      </c>
      <c r="E241" s="267"/>
      <c r="F241" s="268"/>
      <c r="G241" s="267"/>
      <c r="H241" s="269">
        <v>48.75</v>
      </c>
      <c r="I241" s="269">
        <v>50.7</v>
      </c>
      <c r="J241" s="270"/>
      <c r="K241" s="271">
        <v>0</v>
      </c>
      <c r="L241" s="272"/>
      <c r="M241" s="273" t="s">
        <v>16</v>
      </c>
      <c r="N241" s="274" t="s">
        <v>316</v>
      </c>
      <c r="O241" s="275" t="s">
        <v>1925</v>
      </c>
      <c r="P241" s="283"/>
      <c r="Q241" s="349"/>
    </row>
    <row r="242" spans="1:17" x14ac:dyDescent="0.3">
      <c r="A242" s="348" t="s">
        <v>2021</v>
      </c>
      <c r="B242" s="265">
        <v>9788491066644</v>
      </c>
      <c r="C242" s="306" t="s">
        <v>2022</v>
      </c>
      <c r="D242" s="266">
        <v>164429</v>
      </c>
      <c r="E242" s="267"/>
      <c r="F242" s="268"/>
      <c r="G242" s="267"/>
      <c r="H242" s="269">
        <v>38.659999999999997</v>
      </c>
      <c r="I242" s="269">
        <v>40.206399999999995</v>
      </c>
      <c r="J242" s="270"/>
      <c r="K242" s="271">
        <v>0</v>
      </c>
      <c r="L242" s="272"/>
      <c r="M242" s="273" t="s">
        <v>18</v>
      </c>
      <c r="N242" s="274" t="s">
        <v>316</v>
      </c>
      <c r="O242" s="275" t="s">
        <v>1925</v>
      </c>
      <c r="P242" s="283"/>
      <c r="Q242" s="349"/>
    </row>
    <row r="243" spans="1:17" x14ac:dyDescent="0.3">
      <c r="A243" s="348" t="s">
        <v>2021</v>
      </c>
      <c r="B243" s="265">
        <v>9788491066682</v>
      </c>
      <c r="C243" s="306" t="s">
        <v>2024</v>
      </c>
      <c r="D243" s="266">
        <v>164433</v>
      </c>
      <c r="E243" s="267"/>
      <c r="F243" s="268"/>
      <c r="G243" s="267"/>
      <c r="H243" s="269">
        <v>38.659999999999997</v>
      </c>
      <c r="I243" s="269">
        <v>40.206399999999995</v>
      </c>
      <c r="J243" s="270"/>
      <c r="K243" s="271">
        <v>0</v>
      </c>
      <c r="L243" s="272"/>
      <c r="M243" s="273" t="s">
        <v>18</v>
      </c>
      <c r="N243" s="274" t="s">
        <v>316</v>
      </c>
      <c r="O243" s="275" t="s">
        <v>1925</v>
      </c>
      <c r="P243" s="283"/>
      <c r="Q243" s="349"/>
    </row>
    <row r="244" spans="1:17" x14ac:dyDescent="0.3">
      <c r="A244" s="348" t="s">
        <v>2027</v>
      </c>
      <c r="B244" s="265">
        <v>9788413701455</v>
      </c>
      <c r="C244" s="306" t="s">
        <v>2028</v>
      </c>
      <c r="D244" s="266">
        <v>180417</v>
      </c>
      <c r="E244" s="267"/>
      <c r="F244" s="268"/>
      <c r="G244" s="267"/>
      <c r="H244" s="269">
        <v>48.75</v>
      </c>
      <c r="I244" s="269">
        <v>50.7</v>
      </c>
      <c r="J244" s="297"/>
      <c r="K244" s="271">
        <v>0</v>
      </c>
      <c r="L244" s="272"/>
      <c r="M244" s="273" t="s">
        <v>16</v>
      </c>
      <c r="N244" s="294" t="s">
        <v>316</v>
      </c>
      <c r="O244" s="275" t="s">
        <v>1925</v>
      </c>
      <c r="P244" s="281"/>
      <c r="Q244" s="349"/>
    </row>
    <row r="245" spans="1:17" x14ac:dyDescent="0.3">
      <c r="A245" s="348" t="s">
        <v>2027</v>
      </c>
      <c r="B245" s="265">
        <v>9788413701448</v>
      </c>
      <c r="C245" s="306" t="s">
        <v>2029</v>
      </c>
      <c r="D245" s="266">
        <v>180416</v>
      </c>
      <c r="E245" s="267"/>
      <c r="F245" s="268"/>
      <c r="G245" s="267"/>
      <c r="H245" s="269">
        <v>48.75</v>
      </c>
      <c r="I245" s="269">
        <v>50.7</v>
      </c>
      <c r="J245" s="270"/>
      <c r="K245" s="271">
        <v>0</v>
      </c>
      <c r="L245" s="272"/>
      <c r="M245" s="273" t="s">
        <v>16</v>
      </c>
      <c r="N245" s="294" t="s">
        <v>316</v>
      </c>
      <c r="O245" s="275" t="s">
        <v>1925</v>
      </c>
      <c r="P245" s="281"/>
      <c r="Q245" s="349"/>
    </row>
    <row r="246" spans="1:17" x14ac:dyDescent="0.3">
      <c r="A246" s="348" t="s">
        <v>2031</v>
      </c>
      <c r="B246" s="265">
        <v>9788491066651</v>
      </c>
      <c r="C246" s="306" t="s">
        <v>2032</v>
      </c>
      <c r="D246" s="266">
        <v>164430</v>
      </c>
      <c r="E246" s="267"/>
      <c r="F246" s="268"/>
      <c r="G246" s="267"/>
      <c r="H246" s="269">
        <v>38.659999999999997</v>
      </c>
      <c r="I246" s="269">
        <v>40.206399999999995</v>
      </c>
      <c r="J246" s="270"/>
      <c r="K246" s="271">
        <v>0</v>
      </c>
      <c r="L246" s="272"/>
      <c r="M246" s="273" t="s">
        <v>18</v>
      </c>
      <c r="N246" s="294" t="s">
        <v>316</v>
      </c>
      <c r="O246" s="275" t="s">
        <v>1925</v>
      </c>
      <c r="P246" s="281"/>
      <c r="Q246" s="349"/>
    </row>
    <row r="247" spans="1:17" x14ac:dyDescent="0.3">
      <c r="A247" s="348" t="s">
        <v>2031</v>
      </c>
      <c r="B247" s="265">
        <v>9788491066699</v>
      </c>
      <c r="C247" s="306" t="s">
        <v>2034</v>
      </c>
      <c r="D247" s="266">
        <v>164434</v>
      </c>
      <c r="E247" s="267"/>
      <c r="F247" s="268"/>
      <c r="G247" s="267"/>
      <c r="H247" s="269">
        <v>38.659999999999997</v>
      </c>
      <c r="I247" s="269">
        <v>40.206399999999995</v>
      </c>
      <c r="J247" s="270"/>
      <c r="K247" s="271">
        <v>0</v>
      </c>
      <c r="L247" s="272"/>
      <c r="M247" s="273" t="s">
        <v>18</v>
      </c>
      <c r="N247" s="294" t="s">
        <v>316</v>
      </c>
      <c r="O247" s="275" t="s">
        <v>1925</v>
      </c>
      <c r="P247" s="283"/>
      <c r="Q247" s="349"/>
    </row>
    <row r="248" spans="1:17" x14ac:dyDescent="0.3">
      <c r="A248" s="348" t="s">
        <v>2035</v>
      </c>
      <c r="B248" s="265">
        <v>9788413701493</v>
      </c>
      <c r="C248" s="299" t="s">
        <v>2037</v>
      </c>
      <c r="D248" s="277">
        <v>180421</v>
      </c>
      <c r="E248" s="267"/>
      <c r="F248" s="268"/>
      <c r="G248" s="267"/>
      <c r="H248" s="269">
        <v>48.75</v>
      </c>
      <c r="I248" s="269">
        <v>50.7</v>
      </c>
      <c r="J248" s="270"/>
      <c r="K248" s="271">
        <v>0</v>
      </c>
      <c r="L248" s="272"/>
      <c r="M248" s="273" t="s">
        <v>16</v>
      </c>
      <c r="N248" s="307" t="s">
        <v>316</v>
      </c>
      <c r="O248" s="275" t="s">
        <v>1925</v>
      </c>
      <c r="P248" s="281"/>
      <c r="Q248" s="358"/>
    </row>
    <row r="249" spans="1:17" ht="54" x14ac:dyDescent="0.3">
      <c r="A249" s="359" t="s">
        <v>2035</v>
      </c>
      <c r="B249" s="265">
        <v>9788413701486</v>
      </c>
      <c r="C249" s="299" t="s">
        <v>2038</v>
      </c>
      <c r="D249" s="277">
        <v>180420</v>
      </c>
      <c r="E249" s="267"/>
      <c r="F249" s="268"/>
      <c r="G249" s="267"/>
      <c r="H249" s="269">
        <v>48.75</v>
      </c>
      <c r="I249" s="269">
        <v>50.7</v>
      </c>
      <c r="J249" s="270"/>
      <c r="K249" s="271">
        <v>0</v>
      </c>
      <c r="L249" s="272"/>
      <c r="M249" s="273" t="s">
        <v>16</v>
      </c>
      <c r="N249" s="307" t="s">
        <v>316</v>
      </c>
      <c r="O249" s="275" t="s">
        <v>1925</v>
      </c>
      <c r="P249" s="283"/>
      <c r="Q249" s="360"/>
    </row>
    <row r="250" spans="1:17" x14ac:dyDescent="0.3">
      <c r="A250" s="348" t="s">
        <v>2040</v>
      </c>
      <c r="B250" s="265">
        <v>9788491066668</v>
      </c>
      <c r="C250" s="293" t="s">
        <v>2041</v>
      </c>
      <c r="D250" s="277">
        <v>164431</v>
      </c>
      <c r="E250" s="267"/>
      <c r="F250" s="268"/>
      <c r="G250" s="267"/>
      <c r="H250" s="269">
        <v>38.659999999999997</v>
      </c>
      <c r="I250" s="269">
        <v>40.206399999999995</v>
      </c>
      <c r="J250" s="270"/>
      <c r="K250" s="271">
        <v>0</v>
      </c>
      <c r="L250" s="272"/>
      <c r="M250" s="273" t="s">
        <v>18</v>
      </c>
      <c r="N250" s="307" t="s">
        <v>316</v>
      </c>
      <c r="O250" s="275" t="s">
        <v>1925</v>
      </c>
      <c r="P250" s="281"/>
      <c r="Q250" s="358"/>
    </row>
    <row r="251" spans="1:17" x14ac:dyDescent="0.3">
      <c r="A251" s="348" t="s">
        <v>2040</v>
      </c>
      <c r="B251" s="265">
        <v>9788491066705</v>
      </c>
      <c r="C251" s="293" t="s">
        <v>2043</v>
      </c>
      <c r="D251" s="277">
        <v>164435</v>
      </c>
      <c r="E251" s="267"/>
      <c r="F251" s="268"/>
      <c r="G251" s="267"/>
      <c r="H251" s="269">
        <v>38.659999999999997</v>
      </c>
      <c r="I251" s="269">
        <v>40.206399999999995</v>
      </c>
      <c r="J251" s="270"/>
      <c r="K251" s="271">
        <v>0</v>
      </c>
      <c r="L251" s="272"/>
      <c r="M251" s="273" t="s">
        <v>18</v>
      </c>
      <c r="N251" s="307" t="s">
        <v>316</v>
      </c>
      <c r="O251" s="275" t="s">
        <v>1925</v>
      </c>
      <c r="P251" s="281"/>
      <c r="Q251" s="358"/>
    </row>
    <row r="252" spans="1:17" x14ac:dyDescent="0.3">
      <c r="A252" s="348" t="s">
        <v>2044</v>
      </c>
      <c r="B252" s="265">
        <v>9788413701530</v>
      </c>
      <c r="C252" s="293" t="s">
        <v>2046</v>
      </c>
      <c r="D252" s="277">
        <v>180425</v>
      </c>
      <c r="E252" s="267"/>
      <c r="F252" s="268"/>
      <c r="G252" s="267"/>
      <c r="H252" s="269">
        <v>48.75</v>
      </c>
      <c r="I252" s="269">
        <v>50.7</v>
      </c>
      <c r="J252" s="270"/>
      <c r="K252" s="271">
        <v>0</v>
      </c>
      <c r="L252" s="272"/>
      <c r="M252" s="273" t="s">
        <v>16</v>
      </c>
      <c r="N252" s="307" t="s">
        <v>316</v>
      </c>
      <c r="O252" s="275" t="s">
        <v>1925</v>
      </c>
      <c r="P252" s="281"/>
      <c r="Q252" s="358"/>
    </row>
    <row r="253" spans="1:17" x14ac:dyDescent="0.3">
      <c r="A253" s="348" t="s">
        <v>2044</v>
      </c>
      <c r="B253" s="265">
        <v>9788413701523</v>
      </c>
      <c r="C253" s="293" t="s">
        <v>2048</v>
      </c>
      <c r="D253" s="277">
        <v>180424</v>
      </c>
      <c r="E253" s="267"/>
      <c r="F253" s="268"/>
      <c r="G253" s="267"/>
      <c r="H253" s="269">
        <v>48.75</v>
      </c>
      <c r="I253" s="269">
        <v>50.7</v>
      </c>
      <c r="J253" s="270"/>
      <c r="K253" s="271">
        <v>0</v>
      </c>
      <c r="L253" s="272"/>
      <c r="M253" s="273" t="s">
        <v>16</v>
      </c>
      <c r="N253" s="307" t="s">
        <v>316</v>
      </c>
      <c r="O253" s="275" t="s">
        <v>1925</v>
      </c>
      <c r="P253" s="281"/>
      <c r="Q253" s="358"/>
    </row>
    <row r="254" spans="1:17" x14ac:dyDescent="0.3">
      <c r="A254" s="348" t="s">
        <v>2047</v>
      </c>
      <c r="B254" s="265">
        <v>9788491068150</v>
      </c>
      <c r="C254" s="293" t="s">
        <v>2050</v>
      </c>
      <c r="D254" s="277">
        <v>171457</v>
      </c>
      <c r="E254" s="267"/>
      <c r="F254" s="268"/>
      <c r="G254" s="267"/>
      <c r="H254" s="269">
        <v>38.659999999999997</v>
      </c>
      <c r="I254" s="269">
        <v>40.206399999999995</v>
      </c>
      <c r="J254" s="270"/>
      <c r="K254" s="271">
        <v>0</v>
      </c>
      <c r="L254" s="272"/>
      <c r="M254" s="273" t="s">
        <v>18</v>
      </c>
      <c r="N254" s="307" t="s">
        <v>316</v>
      </c>
      <c r="O254" s="275" t="s">
        <v>1925</v>
      </c>
      <c r="P254" s="281"/>
      <c r="Q254" s="358"/>
    </row>
    <row r="255" spans="1:17" x14ac:dyDescent="0.3">
      <c r="A255" s="348" t="s">
        <v>2047</v>
      </c>
      <c r="B255" s="284">
        <v>9788491068174</v>
      </c>
      <c r="C255" s="293" t="s">
        <v>2052</v>
      </c>
      <c r="D255" s="277">
        <v>171459</v>
      </c>
      <c r="E255" s="267"/>
      <c r="F255" s="268"/>
      <c r="G255" s="267"/>
      <c r="H255" s="269">
        <v>38.659999999999997</v>
      </c>
      <c r="I255" s="269">
        <v>40.206399999999995</v>
      </c>
      <c r="J255" s="270"/>
      <c r="K255" s="271">
        <v>0</v>
      </c>
      <c r="L255" s="272"/>
      <c r="M255" s="273" t="s">
        <v>18</v>
      </c>
      <c r="N255" s="307" t="s">
        <v>316</v>
      </c>
      <c r="O255" s="275" t="s">
        <v>1925</v>
      </c>
      <c r="P255" s="281"/>
      <c r="Q255" s="358"/>
    </row>
    <row r="256" spans="1:17" x14ac:dyDescent="0.3">
      <c r="A256" s="348" t="s">
        <v>2055</v>
      </c>
      <c r="B256" s="265">
        <v>9788413701578</v>
      </c>
      <c r="C256" s="299" t="s">
        <v>2056</v>
      </c>
      <c r="D256" s="277">
        <v>180429</v>
      </c>
      <c r="E256" s="267"/>
      <c r="F256" s="268"/>
      <c r="G256" s="267"/>
      <c r="H256" s="304">
        <v>48.75</v>
      </c>
      <c r="I256" s="304">
        <v>50.7</v>
      </c>
      <c r="J256" s="270"/>
      <c r="K256" s="271">
        <v>0</v>
      </c>
      <c r="L256" s="272"/>
      <c r="M256" s="273" t="s">
        <v>16</v>
      </c>
      <c r="N256" s="307" t="s">
        <v>316</v>
      </c>
      <c r="O256" s="275" t="s">
        <v>1925</v>
      </c>
      <c r="P256" s="283"/>
      <c r="Q256" s="350"/>
    </row>
    <row r="257" spans="1:17" x14ac:dyDescent="0.3">
      <c r="A257" s="348" t="s">
        <v>2055</v>
      </c>
      <c r="B257" s="265">
        <v>9788413701561</v>
      </c>
      <c r="C257" s="299" t="s">
        <v>2057</v>
      </c>
      <c r="D257" s="277">
        <v>180428</v>
      </c>
      <c r="E257" s="267"/>
      <c r="F257" s="268"/>
      <c r="G257" s="267"/>
      <c r="H257" s="269">
        <v>48.75</v>
      </c>
      <c r="I257" s="269">
        <v>50.7</v>
      </c>
      <c r="J257" s="270"/>
      <c r="K257" s="271">
        <v>0</v>
      </c>
      <c r="L257" s="272"/>
      <c r="M257" s="273" t="s">
        <v>16</v>
      </c>
      <c r="N257" s="307" t="s">
        <v>316</v>
      </c>
      <c r="O257" s="275" t="s">
        <v>1925</v>
      </c>
      <c r="P257" s="281"/>
      <c r="Q257" s="349"/>
    </row>
    <row r="258" spans="1:17" x14ac:dyDescent="0.3">
      <c r="A258" s="348" t="s">
        <v>2053</v>
      </c>
      <c r="B258" s="278">
        <v>9788491066675</v>
      </c>
      <c r="C258" s="293" t="s">
        <v>2059</v>
      </c>
      <c r="D258" s="277">
        <v>164432</v>
      </c>
      <c r="E258" s="267"/>
      <c r="F258" s="268"/>
      <c r="G258" s="267"/>
      <c r="H258" s="269">
        <v>38.659999999999997</v>
      </c>
      <c r="I258" s="269">
        <v>40.206399999999995</v>
      </c>
      <c r="J258" s="270"/>
      <c r="K258" s="271">
        <v>0</v>
      </c>
      <c r="L258" s="272"/>
      <c r="M258" s="273" t="s">
        <v>18</v>
      </c>
      <c r="N258" s="307" t="s">
        <v>316</v>
      </c>
      <c r="O258" s="275" t="s">
        <v>1925</v>
      </c>
      <c r="P258" s="283"/>
      <c r="Q258" s="350"/>
    </row>
    <row r="259" spans="1:17" x14ac:dyDescent="0.3">
      <c r="A259" s="348" t="s">
        <v>2053</v>
      </c>
      <c r="B259" s="265">
        <v>9788491066712</v>
      </c>
      <c r="C259" s="293" t="s">
        <v>2061</v>
      </c>
      <c r="D259" s="277">
        <v>164436</v>
      </c>
      <c r="E259" s="267"/>
      <c r="F259" s="268"/>
      <c r="G259" s="267"/>
      <c r="H259" s="269">
        <v>38.659999999999997</v>
      </c>
      <c r="I259" s="269">
        <v>40.206399999999995</v>
      </c>
      <c r="J259" s="270"/>
      <c r="K259" s="271">
        <v>0</v>
      </c>
      <c r="L259" s="272"/>
      <c r="M259" s="273" t="s">
        <v>18</v>
      </c>
      <c r="N259" s="307" t="s">
        <v>316</v>
      </c>
      <c r="O259" s="275" t="s">
        <v>1925</v>
      </c>
      <c r="P259" s="283"/>
      <c r="Q259" s="350"/>
    </row>
    <row r="260" spans="1:17" x14ac:dyDescent="0.3">
      <c r="A260" s="348" t="s">
        <v>2064</v>
      </c>
      <c r="B260" s="265">
        <v>9788413701615</v>
      </c>
      <c r="C260" s="293" t="s">
        <v>2065</v>
      </c>
      <c r="D260" s="277">
        <v>180433</v>
      </c>
      <c r="E260" s="267"/>
      <c r="F260" s="268"/>
      <c r="G260" s="267"/>
      <c r="H260" s="269">
        <v>48.75</v>
      </c>
      <c r="I260" s="269">
        <v>50.7</v>
      </c>
      <c r="J260" s="270"/>
      <c r="K260" s="271">
        <v>0</v>
      </c>
      <c r="L260" s="272"/>
      <c r="M260" s="273" t="s">
        <v>16</v>
      </c>
      <c r="N260" s="307" t="s">
        <v>316</v>
      </c>
      <c r="O260" s="275" t="s">
        <v>1925</v>
      </c>
      <c r="P260" s="283"/>
      <c r="Q260" s="350"/>
    </row>
    <row r="261" spans="1:17" x14ac:dyDescent="0.3">
      <c r="A261" s="348" t="s">
        <v>2064</v>
      </c>
      <c r="B261" s="265">
        <v>9788413701608</v>
      </c>
      <c r="C261" s="293" t="s">
        <v>2066</v>
      </c>
      <c r="D261" s="277">
        <v>180432</v>
      </c>
      <c r="E261" s="267"/>
      <c r="F261" s="268"/>
      <c r="G261" s="267"/>
      <c r="H261" s="269">
        <v>48.75</v>
      </c>
      <c r="I261" s="269">
        <v>50.7</v>
      </c>
      <c r="J261" s="270"/>
      <c r="K261" s="271">
        <v>0</v>
      </c>
      <c r="L261" s="272"/>
      <c r="M261" s="273" t="s">
        <v>16</v>
      </c>
      <c r="N261" s="307" t="s">
        <v>316</v>
      </c>
      <c r="O261" s="275" t="s">
        <v>1925</v>
      </c>
      <c r="P261" s="283"/>
      <c r="Q261" s="350"/>
    </row>
    <row r="262" spans="1:17" x14ac:dyDescent="0.3">
      <c r="A262" s="348" t="s">
        <v>2062</v>
      </c>
      <c r="B262" s="265">
        <v>9788491068167</v>
      </c>
      <c r="C262" s="293" t="s">
        <v>2068</v>
      </c>
      <c r="D262" s="277">
        <v>171458</v>
      </c>
      <c r="E262" s="267"/>
      <c r="F262" s="268"/>
      <c r="G262" s="267"/>
      <c r="H262" s="304">
        <v>38.659999999999997</v>
      </c>
      <c r="I262" s="304">
        <v>40.206399999999995</v>
      </c>
      <c r="J262" s="270"/>
      <c r="K262" s="271">
        <v>0</v>
      </c>
      <c r="L262" s="272"/>
      <c r="M262" s="273" t="s">
        <v>18</v>
      </c>
      <c r="N262" s="307" t="s">
        <v>316</v>
      </c>
      <c r="O262" s="275" t="s">
        <v>1925</v>
      </c>
      <c r="P262" s="283"/>
      <c r="Q262" s="350"/>
    </row>
    <row r="263" spans="1:17" x14ac:dyDescent="0.3">
      <c r="A263" s="348" t="s">
        <v>2062</v>
      </c>
      <c r="B263" s="265">
        <v>9788491068181</v>
      </c>
      <c r="C263" s="293" t="s">
        <v>2070</v>
      </c>
      <c r="D263" s="277">
        <v>171460</v>
      </c>
      <c r="E263" s="267"/>
      <c r="F263" s="268"/>
      <c r="G263" s="267"/>
      <c r="H263" s="304">
        <v>38.659999999999997</v>
      </c>
      <c r="I263" s="304">
        <v>40.206399999999995</v>
      </c>
      <c r="J263" s="270"/>
      <c r="K263" s="271">
        <v>0</v>
      </c>
      <c r="L263" s="272"/>
      <c r="M263" s="273" t="s">
        <v>18</v>
      </c>
      <c r="N263" s="307" t="s">
        <v>316</v>
      </c>
      <c r="O263" s="275" t="s">
        <v>1925</v>
      </c>
      <c r="P263" s="283"/>
      <c r="Q263" s="350"/>
    </row>
    <row r="264" spans="1:17" x14ac:dyDescent="0.3">
      <c r="A264" s="348" t="s">
        <v>2082</v>
      </c>
      <c r="B264" s="265">
        <v>9788483948507</v>
      </c>
      <c r="C264" s="293" t="s">
        <v>2084</v>
      </c>
      <c r="D264" s="277">
        <v>106039</v>
      </c>
      <c r="E264" s="267"/>
      <c r="F264" s="268"/>
      <c r="G264" s="267"/>
      <c r="H264" s="304">
        <v>16.442307692307693</v>
      </c>
      <c r="I264" s="304">
        <v>17.100000000000001</v>
      </c>
      <c r="J264" s="270"/>
      <c r="K264" s="271">
        <v>0</v>
      </c>
      <c r="L264" s="272"/>
      <c r="M264" s="273" t="s">
        <v>16</v>
      </c>
      <c r="N264" s="307" t="s">
        <v>323</v>
      </c>
      <c r="O264" s="275" t="s">
        <v>1925</v>
      </c>
      <c r="P264" s="283"/>
      <c r="Q264" s="350"/>
    </row>
    <row r="265" spans="1:17" x14ac:dyDescent="0.3">
      <c r="A265" s="348" t="s">
        <v>2082</v>
      </c>
      <c r="B265" s="265">
        <v>9788483948514</v>
      </c>
      <c r="C265" s="293" t="s">
        <v>2085</v>
      </c>
      <c r="D265" s="277">
        <v>106040</v>
      </c>
      <c r="E265" s="267"/>
      <c r="F265" s="268"/>
      <c r="G265" s="267"/>
      <c r="H265" s="304">
        <v>16.442307692307693</v>
      </c>
      <c r="I265" s="304">
        <v>17.100000000000001</v>
      </c>
      <c r="J265" s="270"/>
      <c r="K265" s="271">
        <v>0</v>
      </c>
      <c r="L265" s="272"/>
      <c r="M265" s="273" t="s">
        <v>16</v>
      </c>
      <c r="N265" s="307" t="s">
        <v>323</v>
      </c>
      <c r="O265" s="275" t="s">
        <v>1925</v>
      </c>
      <c r="P265" s="283"/>
      <c r="Q265" s="350"/>
    </row>
    <row r="266" spans="1:17" x14ac:dyDescent="0.3">
      <c r="A266" s="348" t="s">
        <v>2082</v>
      </c>
      <c r="B266" s="265">
        <v>9788483948521</v>
      </c>
      <c r="C266" s="293" t="s">
        <v>2086</v>
      </c>
      <c r="D266" s="277">
        <v>106041</v>
      </c>
      <c r="E266" s="267"/>
      <c r="F266" s="268"/>
      <c r="G266" s="267"/>
      <c r="H266" s="304">
        <v>16.442307692307693</v>
      </c>
      <c r="I266" s="304">
        <v>17.100000000000001</v>
      </c>
      <c r="J266" s="270"/>
      <c r="K266" s="271">
        <v>0</v>
      </c>
      <c r="L266" s="272"/>
      <c r="M266" s="273" t="s">
        <v>16</v>
      </c>
      <c r="N266" s="307" t="s">
        <v>323</v>
      </c>
      <c r="O266" s="275" t="s">
        <v>1925</v>
      </c>
      <c r="P266" s="283"/>
      <c r="Q266" s="350"/>
    </row>
    <row r="267" spans="1:17" x14ac:dyDescent="0.3">
      <c r="A267" s="348" t="s">
        <v>2082</v>
      </c>
      <c r="B267" s="265">
        <v>9788483948538</v>
      </c>
      <c r="C267" s="293" t="s">
        <v>2087</v>
      </c>
      <c r="D267" s="277">
        <v>106042</v>
      </c>
      <c r="E267" s="267"/>
      <c r="F267" s="268"/>
      <c r="G267" s="267"/>
      <c r="H267" s="304">
        <v>16.442307692307693</v>
      </c>
      <c r="I267" s="304">
        <v>17.100000000000001</v>
      </c>
      <c r="J267" s="270"/>
      <c r="K267" s="271">
        <v>0</v>
      </c>
      <c r="L267" s="272"/>
      <c r="M267" s="273" t="s">
        <v>16</v>
      </c>
      <c r="N267" s="307" t="s">
        <v>323</v>
      </c>
      <c r="O267" s="275" t="s">
        <v>1925</v>
      </c>
      <c r="P267" s="283"/>
      <c r="Q267" s="352"/>
    </row>
    <row r="268" spans="1:17" x14ac:dyDescent="0.3">
      <c r="A268" s="348" t="s">
        <v>2082</v>
      </c>
      <c r="B268" s="265">
        <v>9788483948545</v>
      </c>
      <c r="C268" s="293" t="s">
        <v>2088</v>
      </c>
      <c r="D268" s="277">
        <v>106043</v>
      </c>
      <c r="E268" s="267"/>
      <c r="F268" s="268"/>
      <c r="G268" s="267"/>
      <c r="H268" s="304">
        <v>16.442307692307693</v>
      </c>
      <c r="I268" s="304">
        <v>17.100000000000001</v>
      </c>
      <c r="J268" s="270"/>
      <c r="K268" s="271">
        <v>0</v>
      </c>
      <c r="L268" s="272"/>
      <c r="M268" s="273" t="s">
        <v>16</v>
      </c>
      <c r="N268" s="307" t="s">
        <v>323</v>
      </c>
      <c r="O268" s="275" t="s">
        <v>1925</v>
      </c>
      <c r="P268" s="283"/>
      <c r="Q268" s="352"/>
    </row>
    <row r="269" spans="1:17" x14ac:dyDescent="0.3">
      <c r="A269" s="348" t="s">
        <v>2122</v>
      </c>
      <c r="B269" s="284">
        <v>9788491064930</v>
      </c>
      <c r="C269" s="293" t="s">
        <v>2123</v>
      </c>
      <c r="D269" s="277">
        <v>150926</v>
      </c>
      <c r="E269" s="267"/>
      <c r="F269" s="268"/>
      <c r="G269" s="267"/>
      <c r="H269" s="304">
        <v>16.826923076923077</v>
      </c>
      <c r="I269" s="304">
        <v>17.5</v>
      </c>
      <c r="J269" s="270"/>
      <c r="K269" s="271">
        <v>0</v>
      </c>
      <c r="L269" s="272"/>
      <c r="M269" s="273" t="s">
        <v>16</v>
      </c>
      <c r="N269" s="307" t="s">
        <v>323</v>
      </c>
      <c r="O269" s="275" t="s">
        <v>1925</v>
      </c>
      <c r="P269" s="281"/>
      <c r="Q269" s="349"/>
    </row>
    <row r="270" spans="1:17" x14ac:dyDescent="0.3">
      <c r="A270" s="348" t="s">
        <v>2122</v>
      </c>
      <c r="B270" s="284">
        <v>9788491064947</v>
      </c>
      <c r="C270" s="279" t="s">
        <v>2124</v>
      </c>
      <c r="D270" s="285">
        <v>150927</v>
      </c>
      <c r="E270" s="267"/>
      <c r="F270" s="268"/>
      <c r="G270" s="267"/>
      <c r="H270" s="269">
        <v>16.826923076923077</v>
      </c>
      <c r="I270" s="269">
        <v>17.5</v>
      </c>
      <c r="J270" s="270"/>
      <c r="K270" s="271">
        <v>0</v>
      </c>
      <c r="L270" s="272"/>
      <c r="M270" s="273" t="s">
        <v>16</v>
      </c>
      <c r="N270" s="307" t="s">
        <v>323</v>
      </c>
      <c r="O270" s="275" t="s">
        <v>1925</v>
      </c>
      <c r="P270" s="281"/>
      <c r="Q270" s="349"/>
    </row>
    <row r="271" spans="1:17" x14ac:dyDescent="0.3">
      <c r="A271" s="348" t="s">
        <v>2122</v>
      </c>
      <c r="B271" s="284">
        <v>9788491064954</v>
      </c>
      <c r="C271" s="279" t="s">
        <v>2125</v>
      </c>
      <c r="D271" s="285">
        <v>150928</v>
      </c>
      <c r="E271" s="267"/>
      <c r="F271" s="268"/>
      <c r="G271" s="267"/>
      <c r="H271" s="269">
        <v>16.826923076923077</v>
      </c>
      <c r="I271" s="269">
        <v>17.5</v>
      </c>
      <c r="J271" s="270"/>
      <c r="K271" s="271">
        <v>0</v>
      </c>
      <c r="L271" s="272"/>
      <c r="M271" s="273" t="s">
        <v>16</v>
      </c>
      <c r="N271" s="307" t="s">
        <v>323</v>
      </c>
      <c r="O271" s="275" t="s">
        <v>1925</v>
      </c>
      <c r="P271" s="283"/>
      <c r="Q271" s="350"/>
    </row>
    <row r="272" spans="1:17" x14ac:dyDescent="0.3">
      <c r="A272" s="348" t="s">
        <v>2122</v>
      </c>
      <c r="B272" s="284">
        <v>9788491064961</v>
      </c>
      <c r="C272" s="279" t="s">
        <v>2126</v>
      </c>
      <c r="D272" s="285">
        <v>150929</v>
      </c>
      <c r="E272" s="267"/>
      <c r="F272" s="268"/>
      <c r="G272" s="267"/>
      <c r="H272" s="269">
        <v>16.826923076923077</v>
      </c>
      <c r="I272" s="269">
        <v>17.5</v>
      </c>
      <c r="J272" s="297"/>
      <c r="K272" s="271">
        <v>0</v>
      </c>
      <c r="L272" s="272"/>
      <c r="M272" s="273" t="s">
        <v>16</v>
      </c>
      <c r="N272" s="307" t="s">
        <v>323</v>
      </c>
      <c r="O272" s="275" t="s">
        <v>1925</v>
      </c>
      <c r="P272" s="281"/>
      <c r="Q272" s="349"/>
    </row>
    <row r="273" spans="1:17" x14ac:dyDescent="0.3">
      <c r="A273" s="348" t="s">
        <v>2122</v>
      </c>
      <c r="B273" s="284">
        <v>9788491064978</v>
      </c>
      <c r="C273" s="279" t="s">
        <v>2127</v>
      </c>
      <c r="D273" s="285">
        <v>150930</v>
      </c>
      <c r="E273" s="267"/>
      <c r="F273" s="268"/>
      <c r="G273" s="267"/>
      <c r="H273" s="269">
        <v>16.826923076923077</v>
      </c>
      <c r="I273" s="269">
        <v>17.5</v>
      </c>
      <c r="J273" s="297"/>
      <c r="K273" s="271">
        <v>0</v>
      </c>
      <c r="L273" s="272"/>
      <c r="M273" s="273" t="s">
        <v>16</v>
      </c>
      <c r="N273" s="307" t="s">
        <v>323</v>
      </c>
      <c r="O273" s="275" t="s">
        <v>1925</v>
      </c>
      <c r="P273" s="283"/>
      <c r="Q273" s="350"/>
    </row>
    <row r="274" spans="1:17" x14ac:dyDescent="0.3">
      <c r="A274" s="348" t="s">
        <v>2122</v>
      </c>
      <c r="B274" s="284">
        <v>9788491064985</v>
      </c>
      <c r="C274" s="279" t="s">
        <v>2128</v>
      </c>
      <c r="D274" s="285">
        <v>150931</v>
      </c>
      <c r="E274" s="267"/>
      <c r="F274" s="268"/>
      <c r="G274" s="267"/>
      <c r="H274" s="269">
        <v>16.826923076923077</v>
      </c>
      <c r="I274" s="269">
        <v>17.5</v>
      </c>
      <c r="J274" s="297"/>
      <c r="K274" s="271">
        <v>0</v>
      </c>
      <c r="L274" s="272"/>
      <c r="M274" s="273" t="s">
        <v>16</v>
      </c>
      <c r="N274" s="307" t="s">
        <v>323</v>
      </c>
      <c r="O274" s="275" t="s">
        <v>1925</v>
      </c>
      <c r="P274" s="281"/>
      <c r="Q274" s="349"/>
    </row>
    <row r="275" spans="1:17" x14ac:dyDescent="0.3">
      <c r="A275" s="348" t="s">
        <v>2138</v>
      </c>
      <c r="B275" s="284">
        <v>9788491068495</v>
      </c>
      <c r="C275" s="279" t="s">
        <v>2142</v>
      </c>
      <c r="D275" s="285">
        <v>171475</v>
      </c>
      <c r="E275" s="267"/>
      <c r="F275" s="268"/>
      <c r="G275" s="267"/>
      <c r="H275" s="269">
        <v>38.659999999999997</v>
      </c>
      <c r="I275" s="269">
        <v>40.206399999999995</v>
      </c>
      <c r="J275" s="270"/>
      <c r="K275" s="271">
        <v>0</v>
      </c>
      <c r="L275" s="272"/>
      <c r="M275" s="273" t="s">
        <v>18</v>
      </c>
      <c r="N275" s="307" t="s">
        <v>316</v>
      </c>
      <c r="O275" s="275" t="s">
        <v>1925</v>
      </c>
      <c r="P275" s="281"/>
      <c r="Q275" s="349"/>
    </row>
    <row r="276" spans="1:17" x14ac:dyDescent="0.3">
      <c r="A276" s="348" t="s">
        <v>2140</v>
      </c>
      <c r="B276" s="284">
        <v>9788413701653</v>
      </c>
      <c r="C276" s="279" t="s">
        <v>2143</v>
      </c>
      <c r="D276" s="285">
        <v>180437</v>
      </c>
      <c r="E276" s="267"/>
      <c r="F276" s="268"/>
      <c r="G276" s="267"/>
      <c r="H276" s="269">
        <v>50.769230769230774</v>
      </c>
      <c r="I276" s="269">
        <v>52.800000000000004</v>
      </c>
      <c r="J276" s="270"/>
      <c r="K276" s="271">
        <v>0</v>
      </c>
      <c r="L276" s="272"/>
      <c r="M276" s="273" t="s">
        <v>16</v>
      </c>
      <c r="N276" s="307" t="s">
        <v>316</v>
      </c>
      <c r="O276" s="275" t="s">
        <v>1925</v>
      </c>
      <c r="P276" s="281"/>
      <c r="Q276" s="349"/>
    </row>
    <row r="277" spans="1:17" x14ac:dyDescent="0.3">
      <c r="A277" s="348" t="s">
        <v>2138</v>
      </c>
      <c r="B277" s="284">
        <v>9788491068464</v>
      </c>
      <c r="C277" s="279" t="s">
        <v>2144</v>
      </c>
      <c r="D277" s="285">
        <v>171472</v>
      </c>
      <c r="E277" s="267"/>
      <c r="F277" s="268"/>
      <c r="G277" s="267"/>
      <c r="H277" s="269">
        <v>38.659999999999997</v>
      </c>
      <c r="I277" s="269">
        <v>40.206399999999995</v>
      </c>
      <c r="J277" s="270"/>
      <c r="K277" s="271">
        <v>0</v>
      </c>
      <c r="L277" s="272"/>
      <c r="M277" s="273" t="s">
        <v>18</v>
      </c>
      <c r="N277" s="307" t="s">
        <v>316</v>
      </c>
      <c r="O277" s="275" t="s">
        <v>1925</v>
      </c>
      <c r="P277" s="281"/>
      <c r="Q277" s="349"/>
    </row>
    <row r="278" spans="1:17" x14ac:dyDescent="0.3">
      <c r="A278" s="348" t="s">
        <v>2138</v>
      </c>
      <c r="B278" s="284">
        <v>9788491068488</v>
      </c>
      <c r="C278" s="279" t="s">
        <v>2146</v>
      </c>
      <c r="D278" s="300">
        <v>171474</v>
      </c>
      <c r="E278" s="267"/>
      <c r="F278" s="268"/>
      <c r="G278" s="267"/>
      <c r="H278" s="269">
        <v>38.659999999999997</v>
      </c>
      <c r="I278" s="269">
        <v>40.206399999999995</v>
      </c>
      <c r="J278" s="270"/>
      <c r="K278" s="271">
        <v>0</v>
      </c>
      <c r="L278" s="272"/>
      <c r="M278" s="273" t="s">
        <v>18</v>
      </c>
      <c r="N278" s="307" t="s">
        <v>316</v>
      </c>
      <c r="O278" s="275" t="s">
        <v>1925</v>
      </c>
      <c r="P278" s="281"/>
      <c r="Q278" s="349"/>
    </row>
    <row r="279" spans="1:17" x14ac:dyDescent="0.3">
      <c r="A279" s="353" t="s">
        <v>2140</v>
      </c>
      <c r="B279" s="284">
        <v>9788413701677</v>
      </c>
      <c r="C279" s="322" t="s">
        <v>2147</v>
      </c>
      <c r="D279" s="285">
        <v>180439</v>
      </c>
      <c r="E279" s="267"/>
      <c r="F279" s="268"/>
      <c r="G279" s="267"/>
      <c r="H279" s="304">
        <v>51.25</v>
      </c>
      <c r="I279" s="304">
        <v>53.300000000000004</v>
      </c>
      <c r="J279" s="297"/>
      <c r="K279" s="271">
        <v>0</v>
      </c>
      <c r="L279" s="272"/>
      <c r="M279" s="273" t="s">
        <v>16</v>
      </c>
      <c r="N279" s="307" t="s">
        <v>316</v>
      </c>
      <c r="O279" s="275" t="s">
        <v>1925</v>
      </c>
      <c r="P279" s="281"/>
      <c r="Q279" s="349"/>
    </row>
    <row r="280" spans="1:17" x14ac:dyDescent="0.3">
      <c r="A280" s="353" t="s">
        <v>2138</v>
      </c>
      <c r="B280" s="284">
        <v>9788491068471</v>
      </c>
      <c r="C280" s="322" t="s">
        <v>2148</v>
      </c>
      <c r="D280" s="285">
        <v>171473</v>
      </c>
      <c r="E280" s="267"/>
      <c r="F280" s="268"/>
      <c r="G280" s="267"/>
      <c r="H280" s="269">
        <v>38.659999999999997</v>
      </c>
      <c r="I280" s="269">
        <v>40.206399999999995</v>
      </c>
      <c r="J280" s="297"/>
      <c r="K280" s="271">
        <v>0</v>
      </c>
      <c r="L280" s="272"/>
      <c r="M280" s="273" t="s">
        <v>18</v>
      </c>
      <c r="N280" s="307" t="s">
        <v>316</v>
      </c>
      <c r="O280" s="275" t="s">
        <v>1925</v>
      </c>
      <c r="P280" s="281"/>
      <c r="Q280" s="349"/>
    </row>
    <row r="281" spans="1:17" x14ac:dyDescent="0.3">
      <c r="A281" s="348" t="s">
        <v>2149</v>
      </c>
      <c r="B281" s="284">
        <v>9788413700687</v>
      </c>
      <c r="C281" s="295" t="s">
        <v>2152</v>
      </c>
      <c r="D281" s="285">
        <v>179395</v>
      </c>
      <c r="E281" s="267"/>
      <c r="F281" s="268"/>
      <c r="G281" s="267"/>
      <c r="H281" s="276">
        <v>38.659999999999997</v>
      </c>
      <c r="I281" s="276">
        <v>40.206399999999995</v>
      </c>
      <c r="J281" s="270"/>
      <c r="K281" s="271">
        <v>0</v>
      </c>
      <c r="L281" s="272"/>
      <c r="M281" s="273" t="s">
        <v>18</v>
      </c>
      <c r="N281" s="307" t="s">
        <v>316</v>
      </c>
      <c r="O281" s="275" t="s">
        <v>1925</v>
      </c>
      <c r="P281" s="323"/>
      <c r="Q281" s="361"/>
    </row>
    <row r="282" spans="1:17" x14ac:dyDescent="0.3">
      <c r="A282" s="353" t="s">
        <v>2149</v>
      </c>
      <c r="B282" s="284">
        <v>9788413700748</v>
      </c>
      <c r="C282" s="322" t="s">
        <v>2154</v>
      </c>
      <c r="D282" s="285">
        <v>179401</v>
      </c>
      <c r="E282" s="267"/>
      <c r="F282" s="268"/>
      <c r="G282" s="267"/>
      <c r="H282" s="269">
        <v>50.769230769230774</v>
      </c>
      <c r="I282" s="269">
        <v>52.800000000000004</v>
      </c>
      <c r="J282" s="297"/>
      <c r="K282" s="271">
        <v>0</v>
      </c>
      <c r="L282" s="272"/>
      <c r="M282" s="273" t="s">
        <v>16</v>
      </c>
      <c r="N282" s="307" t="s">
        <v>316</v>
      </c>
      <c r="O282" s="275" t="s">
        <v>1925</v>
      </c>
      <c r="P282" s="281"/>
      <c r="Q282" s="349"/>
    </row>
    <row r="283" spans="1:17" x14ac:dyDescent="0.3">
      <c r="A283" s="353" t="s">
        <v>2149</v>
      </c>
      <c r="B283" s="284">
        <v>9788413700809</v>
      </c>
      <c r="C283" s="322" t="s">
        <v>2156</v>
      </c>
      <c r="D283" s="285">
        <v>179407</v>
      </c>
      <c r="E283" s="267"/>
      <c r="F283" s="268"/>
      <c r="G283" s="267"/>
      <c r="H283" s="269">
        <v>38.659999999999997</v>
      </c>
      <c r="I283" s="269">
        <v>40.206399999999995</v>
      </c>
      <c r="J283" s="297"/>
      <c r="K283" s="271">
        <v>0</v>
      </c>
      <c r="L283" s="272"/>
      <c r="M283" s="273" t="s">
        <v>18</v>
      </c>
      <c r="N283" s="307" t="s">
        <v>316</v>
      </c>
      <c r="O283" s="275" t="s">
        <v>1925</v>
      </c>
      <c r="P283" s="281"/>
      <c r="Q283" s="349"/>
    </row>
    <row r="284" spans="1:17" x14ac:dyDescent="0.3">
      <c r="A284" s="353" t="s">
        <v>2157</v>
      </c>
      <c r="B284" s="284">
        <v>9788491068532</v>
      </c>
      <c r="C284" s="322" t="s">
        <v>2161</v>
      </c>
      <c r="D284" s="285">
        <v>171479</v>
      </c>
      <c r="E284" s="267"/>
      <c r="F284" s="268"/>
      <c r="G284" s="267"/>
      <c r="H284" s="304">
        <v>38.659999999999997</v>
      </c>
      <c r="I284" s="304">
        <v>40.206399999999995</v>
      </c>
      <c r="J284" s="297"/>
      <c r="K284" s="271">
        <v>0</v>
      </c>
      <c r="L284" s="272"/>
      <c r="M284" s="273" t="s">
        <v>18</v>
      </c>
      <c r="N284" s="307" t="s">
        <v>316</v>
      </c>
      <c r="O284" s="275" t="s">
        <v>1925</v>
      </c>
      <c r="P284" s="283"/>
      <c r="Q284" s="350"/>
    </row>
    <row r="285" spans="1:17" x14ac:dyDescent="0.3">
      <c r="A285" s="348" t="s">
        <v>2159</v>
      </c>
      <c r="B285" s="284">
        <v>9788413701691</v>
      </c>
      <c r="C285" s="301" t="s">
        <v>2162</v>
      </c>
      <c r="D285" s="285">
        <v>180441</v>
      </c>
      <c r="E285" s="267"/>
      <c r="F285" s="268"/>
      <c r="G285" s="267"/>
      <c r="H285" s="304">
        <v>53.750000000000007</v>
      </c>
      <c r="I285" s="304">
        <v>55.900000000000013</v>
      </c>
      <c r="J285" s="270"/>
      <c r="K285" s="271">
        <v>0</v>
      </c>
      <c r="L285" s="272"/>
      <c r="M285" s="273" t="s">
        <v>16</v>
      </c>
      <c r="N285" s="307" t="s">
        <v>316</v>
      </c>
      <c r="O285" s="275" t="s">
        <v>1925</v>
      </c>
      <c r="P285" s="281"/>
      <c r="Q285" s="349"/>
    </row>
    <row r="286" spans="1:17" x14ac:dyDescent="0.3">
      <c r="A286" s="353" t="s">
        <v>2157</v>
      </c>
      <c r="B286" s="284">
        <v>9788491068501</v>
      </c>
      <c r="C286" s="322" t="s">
        <v>2163</v>
      </c>
      <c r="D286" s="285">
        <v>171476</v>
      </c>
      <c r="E286" s="267"/>
      <c r="F286" s="268"/>
      <c r="G286" s="267"/>
      <c r="H286" s="304">
        <v>38.659999999999997</v>
      </c>
      <c r="I286" s="304">
        <v>40.206399999999995</v>
      </c>
      <c r="J286" s="297"/>
      <c r="K286" s="271">
        <v>0</v>
      </c>
      <c r="L286" s="272"/>
      <c r="M286" s="273" t="s">
        <v>18</v>
      </c>
      <c r="N286" s="307" t="s">
        <v>316</v>
      </c>
      <c r="O286" s="275" t="s">
        <v>1925</v>
      </c>
      <c r="P286" s="283"/>
      <c r="Q286" s="350"/>
    </row>
    <row r="287" spans="1:17" x14ac:dyDescent="0.3">
      <c r="A287" s="348" t="s">
        <v>2157</v>
      </c>
      <c r="B287" s="284">
        <v>9788491068525</v>
      </c>
      <c r="C287" s="311" t="s">
        <v>2165</v>
      </c>
      <c r="D287" s="285">
        <v>171478</v>
      </c>
      <c r="E287" s="267"/>
      <c r="F287" s="268"/>
      <c r="G287" s="267"/>
      <c r="H287" s="276">
        <v>38.659999999999997</v>
      </c>
      <c r="I287" s="276">
        <v>40.206399999999995</v>
      </c>
      <c r="J287" s="270"/>
      <c r="K287" s="271">
        <v>0</v>
      </c>
      <c r="L287" s="272"/>
      <c r="M287" s="273" t="s">
        <v>18</v>
      </c>
      <c r="N287" s="307" t="s">
        <v>316</v>
      </c>
      <c r="O287" s="275" t="s">
        <v>1925</v>
      </c>
      <c r="P287" s="281"/>
      <c r="Q287" s="349"/>
    </row>
    <row r="288" spans="1:17" x14ac:dyDescent="0.3">
      <c r="A288" s="353" t="s">
        <v>2157</v>
      </c>
      <c r="B288" s="284">
        <v>9788491068549</v>
      </c>
      <c r="C288" s="322" t="s">
        <v>2167</v>
      </c>
      <c r="D288" s="285">
        <v>171480</v>
      </c>
      <c r="E288" s="267"/>
      <c r="F288" s="268"/>
      <c r="G288" s="267"/>
      <c r="H288" s="304">
        <v>38.659999999999997</v>
      </c>
      <c r="I288" s="304">
        <v>40.206399999999995</v>
      </c>
      <c r="J288" s="297"/>
      <c r="K288" s="271">
        <v>0</v>
      </c>
      <c r="L288" s="272"/>
      <c r="M288" s="273" t="s">
        <v>18</v>
      </c>
      <c r="N288" s="307" t="s">
        <v>316</v>
      </c>
      <c r="O288" s="275" t="s">
        <v>1925</v>
      </c>
      <c r="P288" s="283"/>
      <c r="Q288" s="350"/>
    </row>
    <row r="289" spans="1:17" x14ac:dyDescent="0.3">
      <c r="A289" s="348" t="s">
        <v>2159</v>
      </c>
      <c r="B289" s="284">
        <v>9788413701721</v>
      </c>
      <c r="C289" s="311" t="s">
        <v>2168</v>
      </c>
      <c r="D289" s="285">
        <v>180444</v>
      </c>
      <c r="E289" s="267"/>
      <c r="F289" s="268"/>
      <c r="G289" s="267"/>
      <c r="H289" s="276">
        <v>51.730769230769234</v>
      </c>
      <c r="I289" s="276">
        <v>53.800000000000004</v>
      </c>
      <c r="J289" s="270"/>
      <c r="K289" s="271">
        <v>0</v>
      </c>
      <c r="L289" s="272"/>
      <c r="M289" s="273" t="s">
        <v>16</v>
      </c>
      <c r="N289" s="307" t="s">
        <v>316</v>
      </c>
      <c r="O289" s="275" t="s">
        <v>1925</v>
      </c>
      <c r="P289" s="283"/>
      <c r="Q289" s="350"/>
    </row>
    <row r="290" spans="1:17" x14ac:dyDescent="0.3">
      <c r="A290" s="348" t="s">
        <v>2157</v>
      </c>
      <c r="B290" s="284">
        <v>9788491068518</v>
      </c>
      <c r="C290" s="322" t="s">
        <v>2169</v>
      </c>
      <c r="D290" s="285">
        <v>171477</v>
      </c>
      <c r="E290" s="267"/>
      <c r="F290" s="268"/>
      <c r="G290" s="267"/>
      <c r="H290" s="304">
        <v>38.659999999999997</v>
      </c>
      <c r="I290" s="304">
        <v>40.206399999999995</v>
      </c>
      <c r="J290" s="270"/>
      <c r="K290" s="271">
        <v>0</v>
      </c>
      <c r="L290" s="272"/>
      <c r="M290" s="273" t="s">
        <v>18</v>
      </c>
      <c r="N290" s="307" t="s">
        <v>316</v>
      </c>
      <c r="O290" s="275" t="s">
        <v>1925</v>
      </c>
      <c r="P290" s="281"/>
      <c r="Q290" s="349"/>
    </row>
    <row r="291" spans="1:17" x14ac:dyDescent="0.3">
      <c r="A291" s="348" t="s">
        <v>2170</v>
      </c>
      <c r="B291" s="284">
        <v>9788413700847</v>
      </c>
      <c r="C291" s="293" t="s">
        <v>2173</v>
      </c>
      <c r="D291" s="285">
        <v>179411</v>
      </c>
      <c r="E291" s="267"/>
      <c r="F291" s="268"/>
      <c r="G291" s="267"/>
      <c r="H291" s="304">
        <v>38.659999999999997</v>
      </c>
      <c r="I291" s="304">
        <v>40.206399999999995</v>
      </c>
      <c r="J291" s="270"/>
      <c r="K291" s="271">
        <v>0</v>
      </c>
      <c r="L291" s="272"/>
      <c r="M291" s="273" t="s">
        <v>18</v>
      </c>
      <c r="N291" s="307" t="s">
        <v>316</v>
      </c>
      <c r="O291" s="275" t="s">
        <v>1925</v>
      </c>
      <c r="P291" s="283"/>
      <c r="Q291" s="350"/>
    </row>
    <row r="292" spans="1:17" x14ac:dyDescent="0.3">
      <c r="A292" s="348" t="s">
        <v>2170</v>
      </c>
      <c r="B292" s="284">
        <v>9788413700861</v>
      </c>
      <c r="C292" s="295" t="s">
        <v>2174</v>
      </c>
      <c r="D292" s="285">
        <v>179413</v>
      </c>
      <c r="E292" s="267"/>
      <c r="F292" s="268"/>
      <c r="G292" s="267"/>
      <c r="H292" s="276">
        <v>51.730769230769234</v>
      </c>
      <c r="I292" s="276">
        <v>53.800000000000004</v>
      </c>
      <c r="J292" s="270"/>
      <c r="K292" s="271">
        <v>0</v>
      </c>
      <c r="L292" s="272"/>
      <c r="M292" s="273" t="s">
        <v>16</v>
      </c>
      <c r="N292" s="307" t="s">
        <v>316</v>
      </c>
      <c r="O292" s="275" t="s">
        <v>1925</v>
      </c>
      <c r="P292" s="283"/>
      <c r="Q292" s="350"/>
    </row>
    <row r="293" spans="1:17" x14ac:dyDescent="0.3">
      <c r="A293" s="348" t="s">
        <v>2170</v>
      </c>
      <c r="B293" s="284">
        <v>9788413700908</v>
      </c>
      <c r="C293" s="301" t="s">
        <v>2175</v>
      </c>
      <c r="D293" s="285">
        <v>179417</v>
      </c>
      <c r="E293" s="267"/>
      <c r="F293" s="268"/>
      <c r="G293" s="267"/>
      <c r="H293" s="269">
        <v>53.750000000000007</v>
      </c>
      <c r="I293" s="269">
        <v>55.900000000000013</v>
      </c>
      <c r="J293" s="270"/>
      <c r="K293" s="271">
        <v>0</v>
      </c>
      <c r="L293" s="272"/>
      <c r="M293" s="273" t="s">
        <v>16</v>
      </c>
      <c r="N293" s="307" t="s">
        <v>316</v>
      </c>
      <c r="O293" s="275" t="s">
        <v>1925</v>
      </c>
      <c r="P293" s="283"/>
      <c r="Q293" s="350"/>
    </row>
    <row r="294" spans="1:17" x14ac:dyDescent="0.3">
      <c r="A294" s="348" t="s">
        <v>2170</v>
      </c>
      <c r="B294" s="284">
        <v>9788413700960</v>
      </c>
      <c r="C294" s="322" t="s">
        <v>2177</v>
      </c>
      <c r="D294" s="285">
        <v>179423</v>
      </c>
      <c r="E294" s="267"/>
      <c r="F294" s="268"/>
      <c r="G294" s="267"/>
      <c r="H294" s="269">
        <v>38.659999999999997</v>
      </c>
      <c r="I294" s="269">
        <v>40.206399999999995</v>
      </c>
      <c r="J294" s="270"/>
      <c r="K294" s="271">
        <v>0</v>
      </c>
      <c r="L294" s="272"/>
      <c r="M294" s="273" t="s">
        <v>18</v>
      </c>
      <c r="N294" s="307" t="s">
        <v>316</v>
      </c>
      <c r="O294" s="275" t="s">
        <v>1925</v>
      </c>
      <c r="P294" s="281"/>
      <c r="Q294" s="349"/>
    </row>
    <row r="295" spans="1:17" x14ac:dyDescent="0.3">
      <c r="A295" s="348" t="s">
        <v>2170</v>
      </c>
      <c r="B295" s="284">
        <v>9788413701004</v>
      </c>
      <c r="C295" s="311" t="s">
        <v>2179</v>
      </c>
      <c r="D295" s="285">
        <v>179427</v>
      </c>
      <c r="E295" s="267"/>
      <c r="F295" s="268"/>
      <c r="G295" s="267"/>
      <c r="H295" s="276">
        <v>38.659999999999997</v>
      </c>
      <c r="I295" s="276">
        <v>40.206399999999995</v>
      </c>
      <c r="J295" s="270"/>
      <c r="K295" s="271">
        <v>0</v>
      </c>
      <c r="L295" s="272"/>
      <c r="M295" s="273" t="s">
        <v>18</v>
      </c>
      <c r="N295" s="307" t="s">
        <v>316</v>
      </c>
      <c r="O295" s="275" t="s">
        <v>1925</v>
      </c>
      <c r="P295" s="283"/>
      <c r="Q295" s="350"/>
    </row>
    <row r="296" spans="1:17" x14ac:dyDescent="0.3">
      <c r="A296" s="348" t="s">
        <v>2227</v>
      </c>
      <c r="B296" s="284">
        <v>9788491060291</v>
      </c>
      <c r="C296" s="301" t="s">
        <v>2230</v>
      </c>
      <c r="D296" s="285">
        <v>109756</v>
      </c>
      <c r="E296" s="267"/>
      <c r="F296" s="268"/>
      <c r="G296" s="267"/>
      <c r="H296" s="269">
        <v>48.75</v>
      </c>
      <c r="I296" s="269">
        <v>50.7</v>
      </c>
      <c r="J296" s="270"/>
      <c r="K296" s="271">
        <v>0</v>
      </c>
      <c r="L296" s="272"/>
      <c r="M296" s="273" t="s">
        <v>16</v>
      </c>
      <c r="N296" s="307" t="s">
        <v>323</v>
      </c>
      <c r="O296" s="275" t="s">
        <v>1925</v>
      </c>
      <c r="P296" s="281"/>
      <c r="Q296" s="349"/>
    </row>
    <row r="297" spans="1:17" x14ac:dyDescent="0.3">
      <c r="A297" s="348" t="s">
        <v>2231</v>
      </c>
      <c r="B297" s="284">
        <v>9788491060321</v>
      </c>
      <c r="C297" s="322" t="s">
        <v>2226</v>
      </c>
      <c r="D297" s="285">
        <v>109759</v>
      </c>
      <c r="E297" s="267"/>
      <c r="F297" s="268"/>
      <c r="G297" s="267"/>
      <c r="H297" s="269">
        <v>48.75</v>
      </c>
      <c r="I297" s="269">
        <v>50.7</v>
      </c>
      <c r="J297" s="270"/>
      <c r="K297" s="271">
        <v>0</v>
      </c>
      <c r="L297" s="272"/>
      <c r="M297" s="273" t="s">
        <v>16</v>
      </c>
      <c r="N297" s="307" t="s">
        <v>323</v>
      </c>
      <c r="O297" s="275" t="s">
        <v>1925</v>
      </c>
      <c r="P297" s="281"/>
      <c r="Q297" s="349"/>
    </row>
    <row r="298" spans="1:17" x14ac:dyDescent="0.3">
      <c r="A298" s="348" t="s">
        <v>2232</v>
      </c>
      <c r="B298" s="284">
        <v>9788491061694</v>
      </c>
      <c r="C298" s="311" t="s">
        <v>2234</v>
      </c>
      <c r="D298" s="285">
        <v>116406</v>
      </c>
      <c r="E298" s="267"/>
      <c r="F298" s="268"/>
      <c r="G298" s="267"/>
      <c r="H298" s="276">
        <v>27.07</v>
      </c>
      <c r="I298" s="276">
        <v>28.152800000000003</v>
      </c>
      <c r="J298" s="270"/>
      <c r="K298" s="271">
        <v>0</v>
      </c>
      <c r="L298" s="272"/>
      <c r="M298" s="273" t="s">
        <v>18</v>
      </c>
      <c r="N298" s="307" t="s">
        <v>323</v>
      </c>
      <c r="O298" s="275" t="s">
        <v>1925</v>
      </c>
      <c r="P298" s="283"/>
      <c r="Q298" s="350"/>
    </row>
    <row r="299" spans="1:17" x14ac:dyDescent="0.3">
      <c r="A299" s="348" t="s">
        <v>2232</v>
      </c>
      <c r="B299" s="284">
        <v>9788491061861</v>
      </c>
      <c r="C299" s="322" t="s">
        <v>2237</v>
      </c>
      <c r="D299" s="285">
        <v>116423</v>
      </c>
      <c r="E299" s="267"/>
      <c r="F299" s="268"/>
      <c r="G299" s="267"/>
      <c r="H299" s="269">
        <v>48.75</v>
      </c>
      <c r="I299" s="269">
        <v>50.7</v>
      </c>
      <c r="J299" s="270"/>
      <c r="K299" s="271">
        <v>0</v>
      </c>
      <c r="L299" s="272"/>
      <c r="M299" s="273" t="s">
        <v>16</v>
      </c>
      <c r="N299" s="307" t="s">
        <v>323</v>
      </c>
      <c r="O299" s="275" t="s">
        <v>1925</v>
      </c>
      <c r="P299" s="281"/>
      <c r="Q299" s="349"/>
    </row>
    <row r="300" spans="1:17" x14ac:dyDescent="0.3">
      <c r="A300" s="348" t="s">
        <v>2244</v>
      </c>
      <c r="B300" s="284">
        <v>9788483943243</v>
      </c>
      <c r="C300" s="311" t="s">
        <v>2245</v>
      </c>
      <c r="D300" s="285" t="s">
        <v>2246</v>
      </c>
      <c r="E300" s="267"/>
      <c r="F300" s="268"/>
      <c r="G300" s="267"/>
      <c r="H300" s="276">
        <v>55.240384615384613</v>
      </c>
      <c r="I300" s="276">
        <v>57.45</v>
      </c>
      <c r="J300" s="270"/>
      <c r="K300" s="271">
        <v>0</v>
      </c>
      <c r="L300" s="272"/>
      <c r="M300" s="273" t="s">
        <v>16</v>
      </c>
      <c r="N300" s="307" t="s">
        <v>323</v>
      </c>
      <c r="O300" s="275" t="s">
        <v>1925</v>
      </c>
      <c r="P300" s="283"/>
      <c r="Q300" s="350"/>
    </row>
    <row r="301" spans="1:17" x14ac:dyDescent="0.3">
      <c r="A301" s="353" t="s">
        <v>903</v>
      </c>
      <c r="B301" s="284">
        <v>9788414034811</v>
      </c>
      <c r="C301" s="322" t="s">
        <v>905</v>
      </c>
      <c r="D301" s="285">
        <v>180317</v>
      </c>
      <c r="E301" s="267"/>
      <c r="F301" s="268"/>
      <c r="G301" s="267"/>
      <c r="H301" s="269">
        <v>51.730769230769234</v>
      </c>
      <c r="I301" s="269">
        <v>53.800000000000004</v>
      </c>
      <c r="J301" s="297"/>
      <c r="K301" s="271">
        <v>0</v>
      </c>
      <c r="L301" s="272"/>
      <c r="M301" s="273" t="s">
        <v>16</v>
      </c>
      <c r="N301" s="307" t="s">
        <v>316</v>
      </c>
      <c r="O301" s="275" t="s">
        <v>15</v>
      </c>
      <c r="P301" s="281"/>
      <c r="Q301" s="349"/>
    </row>
    <row r="302" spans="1:17" x14ac:dyDescent="0.3">
      <c r="A302" s="353" t="s">
        <v>903</v>
      </c>
      <c r="B302" s="284">
        <v>9788414034828</v>
      </c>
      <c r="C302" s="322" t="s">
        <v>906</v>
      </c>
      <c r="D302" s="285">
        <v>180318</v>
      </c>
      <c r="E302" s="267"/>
      <c r="F302" s="268"/>
      <c r="G302" s="267"/>
      <c r="H302" s="269">
        <v>51.730769230769234</v>
      </c>
      <c r="I302" s="269">
        <v>53.800000000000004</v>
      </c>
      <c r="J302" s="297"/>
      <c r="K302" s="271">
        <v>0</v>
      </c>
      <c r="L302" s="272"/>
      <c r="M302" s="273" t="s">
        <v>16</v>
      </c>
      <c r="N302" s="307" t="s">
        <v>316</v>
      </c>
      <c r="O302" s="275" t="s">
        <v>15</v>
      </c>
      <c r="P302" s="281"/>
      <c r="Q302" s="349"/>
    </row>
    <row r="303" spans="1:17" x14ac:dyDescent="0.3">
      <c r="A303" s="353" t="s">
        <v>903</v>
      </c>
      <c r="B303" s="284">
        <v>9788414034842</v>
      </c>
      <c r="C303" s="322" t="s">
        <v>907</v>
      </c>
      <c r="D303" s="285">
        <v>180320</v>
      </c>
      <c r="E303" s="267"/>
      <c r="F303" s="268"/>
      <c r="G303" s="267"/>
      <c r="H303" s="269">
        <v>53.750000000000007</v>
      </c>
      <c r="I303" s="269">
        <v>55.900000000000013</v>
      </c>
      <c r="J303" s="297"/>
      <c r="K303" s="271">
        <v>0</v>
      </c>
      <c r="L303" s="272"/>
      <c r="M303" s="273" t="s">
        <v>16</v>
      </c>
      <c r="N303" s="307" t="s">
        <v>316</v>
      </c>
      <c r="O303" s="275" t="s">
        <v>15</v>
      </c>
      <c r="P303" s="281"/>
      <c r="Q303" s="349"/>
    </row>
    <row r="304" spans="1:17" x14ac:dyDescent="0.3">
      <c r="A304" s="348" t="s">
        <v>901</v>
      </c>
      <c r="B304" s="284">
        <v>9788414022832</v>
      </c>
      <c r="C304" s="293" t="s">
        <v>908</v>
      </c>
      <c r="D304" s="285">
        <v>164612</v>
      </c>
      <c r="E304" s="267"/>
      <c r="F304" s="268"/>
      <c r="G304" s="267"/>
      <c r="H304" s="269">
        <v>52.259615384615387</v>
      </c>
      <c r="I304" s="269">
        <v>54.35</v>
      </c>
      <c r="J304" s="270"/>
      <c r="K304" s="271">
        <v>0</v>
      </c>
      <c r="L304" s="272"/>
      <c r="M304" s="273" t="s">
        <v>16</v>
      </c>
      <c r="N304" s="307" t="s">
        <v>316</v>
      </c>
      <c r="O304" s="275" t="s">
        <v>15</v>
      </c>
      <c r="P304" s="281"/>
      <c r="Q304" s="349"/>
    </row>
    <row r="305" spans="1:17" x14ac:dyDescent="0.3">
      <c r="A305" s="353" t="s">
        <v>903</v>
      </c>
      <c r="B305" s="284">
        <v>9788414034859</v>
      </c>
      <c r="C305" s="322" t="s">
        <v>909</v>
      </c>
      <c r="D305" s="285">
        <v>180321</v>
      </c>
      <c r="E305" s="267"/>
      <c r="F305" s="268"/>
      <c r="G305" s="267"/>
      <c r="H305" s="269">
        <v>52.259615384615387</v>
      </c>
      <c r="I305" s="269">
        <v>54.35</v>
      </c>
      <c r="J305" s="297"/>
      <c r="K305" s="271">
        <v>0</v>
      </c>
      <c r="L305" s="272"/>
      <c r="M305" s="273" t="s">
        <v>16</v>
      </c>
      <c r="N305" s="307" t="s">
        <v>316</v>
      </c>
      <c r="O305" s="275" t="s">
        <v>15</v>
      </c>
      <c r="P305" s="281"/>
      <c r="Q305" s="349"/>
    </row>
    <row r="306" spans="1:17" x14ac:dyDescent="0.3">
      <c r="A306" s="348" t="s">
        <v>901</v>
      </c>
      <c r="B306" s="284">
        <v>9788414022856</v>
      </c>
      <c r="C306" s="295" t="s">
        <v>910</v>
      </c>
      <c r="D306" s="285">
        <v>164614</v>
      </c>
      <c r="E306" s="267"/>
      <c r="F306" s="268"/>
      <c r="G306" s="267"/>
      <c r="H306" s="276">
        <v>38.659999999999997</v>
      </c>
      <c r="I306" s="276">
        <v>40.206399999999995</v>
      </c>
      <c r="J306" s="270"/>
      <c r="K306" s="271">
        <v>0</v>
      </c>
      <c r="L306" s="272"/>
      <c r="M306" s="273" t="s">
        <v>18</v>
      </c>
      <c r="N306" s="307" t="s">
        <v>316</v>
      </c>
      <c r="O306" s="275" t="s">
        <v>15</v>
      </c>
      <c r="P306" s="324"/>
      <c r="Q306" s="362"/>
    </row>
    <row r="307" spans="1:17" x14ac:dyDescent="0.3">
      <c r="A307" s="348" t="s">
        <v>901</v>
      </c>
      <c r="B307" s="284">
        <v>9788414022870</v>
      </c>
      <c r="C307" s="293" t="s">
        <v>911</v>
      </c>
      <c r="D307" s="285">
        <v>164616</v>
      </c>
      <c r="E307" s="267"/>
      <c r="F307" s="268"/>
      <c r="G307" s="267"/>
      <c r="H307" s="269">
        <v>51.25</v>
      </c>
      <c r="I307" s="269">
        <v>53.300000000000004</v>
      </c>
      <c r="J307" s="270"/>
      <c r="K307" s="271">
        <v>0</v>
      </c>
      <c r="L307" s="272"/>
      <c r="M307" s="273" t="s">
        <v>16</v>
      </c>
      <c r="N307" s="307" t="s">
        <v>316</v>
      </c>
      <c r="O307" s="275" t="s">
        <v>15</v>
      </c>
      <c r="P307" s="324"/>
      <c r="Q307" s="362"/>
    </row>
    <row r="308" spans="1:17" x14ac:dyDescent="0.3">
      <c r="A308" s="353" t="s">
        <v>903</v>
      </c>
      <c r="B308" s="284">
        <v>9788414034866</v>
      </c>
      <c r="C308" s="322" t="s">
        <v>912</v>
      </c>
      <c r="D308" s="285">
        <v>180322</v>
      </c>
      <c r="E308" s="267"/>
      <c r="F308" s="268"/>
      <c r="G308" s="267"/>
      <c r="H308" s="269">
        <v>51.25</v>
      </c>
      <c r="I308" s="269">
        <v>53.300000000000004</v>
      </c>
      <c r="J308" s="297"/>
      <c r="K308" s="271">
        <v>0</v>
      </c>
      <c r="L308" s="272"/>
      <c r="M308" s="273" t="s">
        <v>16</v>
      </c>
      <c r="N308" s="307" t="s">
        <v>316</v>
      </c>
      <c r="O308" s="275" t="s">
        <v>15</v>
      </c>
      <c r="P308" s="324"/>
      <c r="Q308" s="362"/>
    </row>
    <row r="309" spans="1:17" x14ac:dyDescent="0.3">
      <c r="A309" s="348" t="s">
        <v>901</v>
      </c>
      <c r="B309" s="284">
        <v>9788414022894</v>
      </c>
      <c r="C309" s="295" t="s">
        <v>913</v>
      </c>
      <c r="D309" s="285">
        <v>164618</v>
      </c>
      <c r="E309" s="267"/>
      <c r="F309" s="268"/>
      <c r="G309" s="267"/>
      <c r="H309" s="276">
        <v>38.659999999999997</v>
      </c>
      <c r="I309" s="276">
        <v>40.206399999999995</v>
      </c>
      <c r="J309" s="270"/>
      <c r="K309" s="271">
        <v>0</v>
      </c>
      <c r="L309" s="272"/>
      <c r="M309" s="273" t="s">
        <v>18</v>
      </c>
      <c r="N309" s="307" t="s">
        <v>316</v>
      </c>
      <c r="O309" s="275" t="s">
        <v>15</v>
      </c>
      <c r="P309" s="324"/>
      <c r="Q309" s="362"/>
    </row>
    <row r="310" spans="1:17" x14ac:dyDescent="0.3">
      <c r="A310" s="348" t="s">
        <v>901</v>
      </c>
      <c r="B310" s="284">
        <v>9788414022917</v>
      </c>
      <c r="C310" s="293" t="s">
        <v>914</v>
      </c>
      <c r="D310" s="285">
        <v>164620</v>
      </c>
      <c r="E310" s="267"/>
      <c r="F310" s="268"/>
      <c r="G310" s="267"/>
      <c r="H310" s="269">
        <v>51.25</v>
      </c>
      <c r="I310" s="269">
        <v>53.300000000000004</v>
      </c>
      <c r="J310" s="270"/>
      <c r="K310" s="271">
        <v>0</v>
      </c>
      <c r="L310" s="272"/>
      <c r="M310" s="273" t="s">
        <v>16</v>
      </c>
      <c r="N310" s="307" t="s">
        <v>316</v>
      </c>
      <c r="O310" s="275" t="s">
        <v>15</v>
      </c>
      <c r="P310" s="324"/>
      <c r="Q310" s="362"/>
    </row>
    <row r="311" spans="1:17" x14ac:dyDescent="0.3">
      <c r="A311" s="353" t="s">
        <v>903</v>
      </c>
      <c r="B311" s="284">
        <v>9788414034873</v>
      </c>
      <c r="C311" s="322" t="s">
        <v>915</v>
      </c>
      <c r="D311" s="285">
        <v>180323</v>
      </c>
      <c r="E311" s="267"/>
      <c r="F311" s="268"/>
      <c r="G311" s="267"/>
      <c r="H311" s="269">
        <v>51.25</v>
      </c>
      <c r="I311" s="269">
        <v>53.300000000000004</v>
      </c>
      <c r="J311" s="297"/>
      <c r="K311" s="271">
        <v>0</v>
      </c>
      <c r="L311" s="272"/>
      <c r="M311" s="273" t="s">
        <v>16</v>
      </c>
      <c r="N311" s="307" t="s">
        <v>316</v>
      </c>
      <c r="O311" s="275" t="s">
        <v>15</v>
      </c>
      <c r="P311" s="324"/>
      <c r="Q311" s="362"/>
    </row>
    <row r="312" spans="1:17" x14ac:dyDescent="0.3">
      <c r="A312" s="348" t="s">
        <v>901</v>
      </c>
      <c r="B312" s="284">
        <v>9788414022931</v>
      </c>
      <c r="C312" s="295" t="s">
        <v>916</v>
      </c>
      <c r="D312" s="285">
        <v>164622</v>
      </c>
      <c r="E312" s="267"/>
      <c r="F312" s="268"/>
      <c r="G312" s="267"/>
      <c r="H312" s="276">
        <v>38.659999999999997</v>
      </c>
      <c r="I312" s="276">
        <v>40.206399999999995</v>
      </c>
      <c r="J312" s="270"/>
      <c r="K312" s="271">
        <v>0</v>
      </c>
      <c r="L312" s="272"/>
      <c r="M312" s="273" t="s">
        <v>18</v>
      </c>
      <c r="N312" s="307" t="s">
        <v>316</v>
      </c>
      <c r="O312" s="275" t="s">
        <v>15</v>
      </c>
      <c r="P312" s="324"/>
      <c r="Q312" s="362"/>
    </row>
    <row r="313" spans="1:17" x14ac:dyDescent="0.3">
      <c r="A313" s="353" t="s">
        <v>923</v>
      </c>
      <c r="B313" s="284">
        <v>9788414034880</v>
      </c>
      <c r="C313" s="322" t="s">
        <v>924</v>
      </c>
      <c r="D313" s="285">
        <v>180324</v>
      </c>
      <c r="E313" s="267"/>
      <c r="F313" s="268"/>
      <c r="G313" s="267"/>
      <c r="H313" s="304">
        <v>53.750000000000007</v>
      </c>
      <c r="I313" s="304">
        <v>55.900000000000013</v>
      </c>
      <c r="J313" s="297"/>
      <c r="K313" s="271">
        <v>0</v>
      </c>
      <c r="L313" s="272"/>
      <c r="M313" s="273" t="s">
        <v>16</v>
      </c>
      <c r="N313" s="307" t="s">
        <v>316</v>
      </c>
      <c r="O313" s="275" t="s">
        <v>15</v>
      </c>
      <c r="P313" s="324"/>
      <c r="Q313" s="362"/>
    </row>
    <row r="314" spans="1:17" x14ac:dyDescent="0.3">
      <c r="A314" s="353" t="s">
        <v>925</v>
      </c>
      <c r="B314" s="284">
        <v>9788414034897</v>
      </c>
      <c r="C314" s="322" t="s">
        <v>926</v>
      </c>
      <c r="D314" s="285">
        <v>180325</v>
      </c>
      <c r="E314" s="267"/>
      <c r="F314" s="268"/>
      <c r="G314" s="267"/>
      <c r="H314" s="269">
        <v>51.730769230769234</v>
      </c>
      <c r="I314" s="269">
        <v>53.800000000000004</v>
      </c>
      <c r="J314" s="297"/>
      <c r="K314" s="271">
        <v>0</v>
      </c>
      <c r="L314" s="272"/>
      <c r="M314" s="273" t="s">
        <v>16</v>
      </c>
      <c r="N314" s="307" t="s">
        <v>316</v>
      </c>
      <c r="O314" s="275" t="s">
        <v>15</v>
      </c>
      <c r="P314" s="324"/>
      <c r="Q314" s="362"/>
    </row>
    <row r="315" spans="1:17" x14ac:dyDescent="0.3">
      <c r="A315" s="353" t="s">
        <v>925</v>
      </c>
      <c r="B315" s="284">
        <v>9788414034903</v>
      </c>
      <c r="C315" s="322" t="s">
        <v>927</v>
      </c>
      <c r="D315" s="285">
        <v>180326</v>
      </c>
      <c r="E315" s="267"/>
      <c r="F315" s="268"/>
      <c r="G315" s="267"/>
      <c r="H315" s="304">
        <v>53.750000000000007</v>
      </c>
      <c r="I315" s="304">
        <v>55.900000000000013</v>
      </c>
      <c r="J315" s="297"/>
      <c r="K315" s="271">
        <v>0</v>
      </c>
      <c r="L315" s="272"/>
      <c r="M315" s="273" t="s">
        <v>16</v>
      </c>
      <c r="N315" s="307" t="s">
        <v>316</v>
      </c>
      <c r="O315" s="275" t="s">
        <v>15</v>
      </c>
      <c r="P315" s="324"/>
      <c r="Q315" s="362"/>
    </row>
    <row r="316" spans="1:17" x14ac:dyDescent="0.3">
      <c r="A316" s="353" t="s">
        <v>925</v>
      </c>
      <c r="B316" s="284">
        <v>9788414034910</v>
      </c>
      <c r="C316" s="322" t="s">
        <v>928</v>
      </c>
      <c r="D316" s="285">
        <v>180327</v>
      </c>
      <c r="E316" s="267"/>
      <c r="F316" s="268"/>
      <c r="G316" s="267"/>
      <c r="H316" s="304">
        <v>53.750000000000007</v>
      </c>
      <c r="I316" s="304">
        <v>55.900000000000013</v>
      </c>
      <c r="J316" s="297"/>
      <c r="K316" s="271">
        <v>0</v>
      </c>
      <c r="L316" s="272"/>
      <c r="M316" s="273" t="s">
        <v>16</v>
      </c>
      <c r="N316" s="307" t="s">
        <v>316</v>
      </c>
      <c r="O316" s="275" t="s">
        <v>15</v>
      </c>
      <c r="P316" s="324"/>
      <c r="Q316" s="362"/>
    </row>
    <row r="317" spans="1:17" x14ac:dyDescent="0.3">
      <c r="A317" s="353" t="s">
        <v>925</v>
      </c>
      <c r="B317" s="284">
        <v>9788414034927</v>
      </c>
      <c r="C317" s="322" t="s">
        <v>929</v>
      </c>
      <c r="D317" s="285">
        <v>180328</v>
      </c>
      <c r="E317" s="267"/>
      <c r="F317" s="268"/>
      <c r="G317" s="267"/>
      <c r="H317" s="304">
        <v>51.25</v>
      </c>
      <c r="I317" s="304">
        <v>53.300000000000004</v>
      </c>
      <c r="J317" s="297"/>
      <c r="K317" s="271">
        <v>0</v>
      </c>
      <c r="L317" s="272"/>
      <c r="M317" s="273" t="s">
        <v>16</v>
      </c>
      <c r="N317" s="307" t="s">
        <v>316</v>
      </c>
      <c r="O317" s="275" t="s">
        <v>15</v>
      </c>
      <c r="P317" s="324"/>
      <c r="Q317" s="362"/>
    </row>
    <row r="318" spans="1:17" x14ac:dyDescent="0.3">
      <c r="A318" s="353" t="s">
        <v>925</v>
      </c>
      <c r="B318" s="284">
        <v>9788414034934</v>
      </c>
      <c r="C318" s="322" t="s">
        <v>930</v>
      </c>
      <c r="D318" s="285">
        <v>180329</v>
      </c>
      <c r="E318" s="267"/>
      <c r="F318" s="268"/>
      <c r="G318" s="267"/>
      <c r="H318" s="304">
        <v>51.25</v>
      </c>
      <c r="I318" s="304">
        <v>53.300000000000004</v>
      </c>
      <c r="J318" s="297"/>
      <c r="K318" s="271">
        <v>0</v>
      </c>
      <c r="L318" s="272"/>
      <c r="M318" s="273" t="s">
        <v>16</v>
      </c>
      <c r="N318" s="307" t="s">
        <v>316</v>
      </c>
      <c r="O318" s="275" t="s">
        <v>15</v>
      </c>
      <c r="P318" s="324"/>
      <c r="Q318" s="362"/>
    </row>
    <row r="319" spans="1:17" x14ac:dyDescent="0.3">
      <c r="A319" s="353" t="s">
        <v>936</v>
      </c>
      <c r="B319" s="325">
        <v>9788414034996</v>
      </c>
      <c r="C319" s="322" t="s">
        <v>937</v>
      </c>
      <c r="D319" s="312">
        <v>180335</v>
      </c>
      <c r="E319" s="267"/>
      <c r="F319" s="268"/>
      <c r="G319" s="267"/>
      <c r="H319" s="269">
        <v>39.32692307692308</v>
      </c>
      <c r="I319" s="269">
        <v>40.900000000000006</v>
      </c>
      <c r="J319" s="270"/>
      <c r="K319" s="271">
        <v>0</v>
      </c>
      <c r="L319" s="272"/>
      <c r="M319" s="273" t="s">
        <v>16</v>
      </c>
      <c r="N319" s="307" t="s">
        <v>316</v>
      </c>
      <c r="O319" s="275" t="s">
        <v>15</v>
      </c>
      <c r="P319" s="283"/>
      <c r="Q319" s="350"/>
    </row>
    <row r="320" spans="1:17" x14ac:dyDescent="0.3">
      <c r="A320" s="353" t="s">
        <v>935</v>
      </c>
      <c r="B320" s="325">
        <v>9788414027431</v>
      </c>
      <c r="C320" s="295" t="s">
        <v>938</v>
      </c>
      <c r="D320" s="312">
        <v>171644</v>
      </c>
      <c r="E320" s="267"/>
      <c r="F320" s="268"/>
      <c r="G320" s="267"/>
      <c r="H320" s="276">
        <v>21.44</v>
      </c>
      <c r="I320" s="276">
        <v>22.297600000000003</v>
      </c>
      <c r="J320" s="270"/>
      <c r="K320" s="271">
        <v>0</v>
      </c>
      <c r="L320" s="272"/>
      <c r="M320" s="273" t="s">
        <v>18</v>
      </c>
      <c r="N320" s="307" t="s">
        <v>316</v>
      </c>
      <c r="O320" s="275" t="s">
        <v>15</v>
      </c>
      <c r="P320" s="283"/>
      <c r="Q320" s="350"/>
    </row>
    <row r="321" spans="1:17" x14ac:dyDescent="0.3">
      <c r="A321" s="353" t="s">
        <v>936</v>
      </c>
      <c r="B321" s="325">
        <v>9788414034941</v>
      </c>
      <c r="C321" s="322" t="s">
        <v>939</v>
      </c>
      <c r="D321" s="312">
        <v>180330</v>
      </c>
      <c r="E321" s="267"/>
      <c r="F321" s="268"/>
      <c r="G321" s="267"/>
      <c r="H321" s="269">
        <v>36.346153846153847</v>
      </c>
      <c r="I321" s="269">
        <v>37.800000000000004</v>
      </c>
      <c r="J321" s="270"/>
      <c r="K321" s="271">
        <v>0</v>
      </c>
      <c r="L321" s="272"/>
      <c r="M321" s="273" t="s">
        <v>16</v>
      </c>
      <c r="N321" s="307" t="s">
        <v>316</v>
      </c>
      <c r="O321" s="275" t="s">
        <v>15</v>
      </c>
      <c r="P321" s="283"/>
      <c r="Q321" s="350"/>
    </row>
    <row r="322" spans="1:17" x14ac:dyDescent="0.3">
      <c r="A322" s="353" t="s">
        <v>935</v>
      </c>
      <c r="B322" s="325">
        <v>9788414027233</v>
      </c>
      <c r="C322" s="311" t="s">
        <v>940</v>
      </c>
      <c r="D322" s="312">
        <v>171624</v>
      </c>
      <c r="E322" s="267"/>
      <c r="F322" s="268"/>
      <c r="G322" s="267"/>
      <c r="H322" s="305">
        <v>25</v>
      </c>
      <c r="I322" s="305">
        <v>26</v>
      </c>
      <c r="J322" s="270"/>
      <c r="K322" s="271">
        <v>0</v>
      </c>
      <c r="L322" s="272"/>
      <c r="M322" s="273" t="s">
        <v>18</v>
      </c>
      <c r="N322" s="307" t="s">
        <v>316</v>
      </c>
      <c r="O322" s="275" t="s">
        <v>15</v>
      </c>
      <c r="P322" s="283"/>
      <c r="Q322" s="350"/>
    </row>
    <row r="323" spans="1:17" x14ac:dyDescent="0.3">
      <c r="A323" s="353" t="s">
        <v>936</v>
      </c>
      <c r="B323" s="325">
        <v>9788414034958</v>
      </c>
      <c r="C323" s="322" t="s">
        <v>941</v>
      </c>
      <c r="D323" s="312">
        <v>180331</v>
      </c>
      <c r="E323" s="267"/>
      <c r="F323" s="268"/>
      <c r="G323" s="267"/>
      <c r="H323" s="304">
        <v>46.298076923076927</v>
      </c>
      <c r="I323" s="304">
        <v>48.150000000000006</v>
      </c>
      <c r="J323" s="270"/>
      <c r="K323" s="271">
        <v>0</v>
      </c>
      <c r="L323" s="272"/>
      <c r="M323" s="273" t="s">
        <v>16</v>
      </c>
      <c r="N323" s="307" t="s">
        <v>316</v>
      </c>
      <c r="O323" s="275" t="s">
        <v>15</v>
      </c>
      <c r="P323" s="283"/>
      <c r="Q323" s="350"/>
    </row>
    <row r="324" spans="1:17" x14ac:dyDescent="0.3">
      <c r="A324" s="353" t="s">
        <v>936</v>
      </c>
      <c r="B324" s="325">
        <v>9788414034965</v>
      </c>
      <c r="C324" s="322" t="s">
        <v>942</v>
      </c>
      <c r="D324" s="312">
        <v>180332</v>
      </c>
      <c r="E324" s="267"/>
      <c r="F324" s="268"/>
      <c r="G324" s="267"/>
      <c r="H324" s="304">
        <v>46.298076923076927</v>
      </c>
      <c r="I324" s="304">
        <v>48.150000000000006</v>
      </c>
      <c r="J324" s="270"/>
      <c r="K324" s="271">
        <v>0</v>
      </c>
      <c r="L324" s="272"/>
      <c r="M324" s="273" t="s">
        <v>16</v>
      </c>
      <c r="N324" s="307" t="s">
        <v>316</v>
      </c>
      <c r="O324" s="275" t="s">
        <v>15</v>
      </c>
      <c r="P324" s="283"/>
      <c r="Q324" s="350"/>
    </row>
    <row r="325" spans="1:17" x14ac:dyDescent="0.3">
      <c r="A325" s="353" t="s">
        <v>945</v>
      </c>
      <c r="B325" s="325">
        <v>9788414035047</v>
      </c>
      <c r="C325" s="322" t="s">
        <v>946</v>
      </c>
      <c r="D325" s="312">
        <v>180340</v>
      </c>
      <c r="E325" s="267"/>
      <c r="F325" s="268"/>
      <c r="G325" s="267"/>
      <c r="H325" s="269">
        <v>9.9519230769230784</v>
      </c>
      <c r="I325" s="269">
        <v>10.350000000000001</v>
      </c>
      <c r="J325" s="270"/>
      <c r="K325" s="271">
        <v>0</v>
      </c>
      <c r="L325" s="272"/>
      <c r="M325" s="273" t="s">
        <v>16</v>
      </c>
      <c r="N325" s="307" t="s">
        <v>316</v>
      </c>
      <c r="O325" s="275" t="s">
        <v>15</v>
      </c>
      <c r="P325" s="283"/>
      <c r="Q325" s="350"/>
    </row>
    <row r="326" spans="1:17" x14ac:dyDescent="0.3">
      <c r="A326" s="353" t="s">
        <v>945</v>
      </c>
      <c r="B326" s="325">
        <v>9788414035054</v>
      </c>
      <c r="C326" s="322" t="s">
        <v>947</v>
      </c>
      <c r="D326" s="312">
        <v>180341</v>
      </c>
      <c r="E326" s="267"/>
      <c r="F326" s="268"/>
      <c r="G326" s="267"/>
      <c r="H326" s="269">
        <v>9.9519230769230784</v>
      </c>
      <c r="I326" s="269">
        <v>10.350000000000001</v>
      </c>
      <c r="J326" s="270"/>
      <c r="K326" s="271">
        <v>0</v>
      </c>
      <c r="L326" s="272"/>
      <c r="M326" s="273" t="s">
        <v>16</v>
      </c>
      <c r="N326" s="307" t="s">
        <v>316</v>
      </c>
      <c r="O326" s="275" t="s">
        <v>15</v>
      </c>
      <c r="P326" s="283"/>
      <c r="Q326" s="350"/>
    </row>
    <row r="327" spans="1:17" x14ac:dyDescent="0.3">
      <c r="A327" s="353" t="s">
        <v>945</v>
      </c>
      <c r="B327" s="325">
        <v>9788414035061</v>
      </c>
      <c r="C327" s="322" t="s">
        <v>948</v>
      </c>
      <c r="D327" s="312">
        <v>180342</v>
      </c>
      <c r="E327" s="267"/>
      <c r="F327" s="268"/>
      <c r="G327" s="267"/>
      <c r="H327" s="269">
        <v>9.9519230769230784</v>
      </c>
      <c r="I327" s="269">
        <v>10.350000000000001</v>
      </c>
      <c r="J327" s="270"/>
      <c r="K327" s="271">
        <v>0</v>
      </c>
      <c r="L327" s="272"/>
      <c r="M327" s="273" t="s">
        <v>16</v>
      </c>
      <c r="N327" s="307" t="s">
        <v>316</v>
      </c>
      <c r="O327" s="275" t="s">
        <v>15</v>
      </c>
      <c r="P327" s="283"/>
      <c r="Q327" s="350"/>
    </row>
    <row r="328" spans="1:17" x14ac:dyDescent="0.3">
      <c r="A328" s="353" t="s">
        <v>945</v>
      </c>
      <c r="B328" s="325">
        <v>9788414035078</v>
      </c>
      <c r="C328" s="322" t="s">
        <v>949</v>
      </c>
      <c r="D328" s="312">
        <v>180343</v>
      </c>
      <c r="E328" s="267"/>
      <c r="F328" s="268"/>
      <c r="G328" s="267"/>
      <c r="H328" s="269">
        <v>11.923076923076923</v>
      </c>
      <c r="I328" s="269">
        <v>12.4</v>
      </c>
      <c r="J328" s="270"/>
      <c r="K328" s="271">
        <v>0</v>
      </c>
      <c r="L328" s="272"/>
      <c r="M328" s="273" t="s">
        <v>16</v>
      </c>
      <c r="N328" s="307" t="s">
        <v>316</v>
      </c>
      <c r="O328" s="275" t="s">
        <v>15</v>
      </c>
      <c r="P328" s="283"/>
      <c r="Q328" s="350"/>
    </row>
    <row r="329" spans="1:17" x14ac:dyDescent="0.3">
      <c r="A329" s="353" t="s">
        <v>945</v>
      </c>
      <c r="B329" s="325">
        <v>9788414035085</v>
      </c>
      <c r="C329" s="322" t="s">
        <v>950</v>
      </c>
      <c r="D329" s="312">
        <v>180344</v>
      </c>
      <c r="E329" s="267"/>
      <c r="F329" s="268"/>
      <c r="G329" s="267"/>
      <c r="H329" s="269">
        <v>9.9519230769230784</v>
      </c>
      <c r="I329" s="269">
        <v>10.350000000000001</v>
      </c>
      <c r="J329" s="270"/>
      <c r="K329" s="271">
        <v>0</v>
      </c>
      <c r="L329" s="272"/>
      <c r="M329" s="273" t="s">
        <v>16</v>
      </c>
      <c r="N329" s="307" t="s">
        <v>316</v>
      </c>
      <c r="O329" s="275" t="s">
        <v>15</v>
      </c>
      <c r="P329" s="283"/>
      <c r="Q329" s="350"/>
    </row>
    <row r="330" spans="1:17" x14ac:dyDescent="0.3">
      <c r="A330" s="353" t="s">
        <v>945</v>
      </c>
      <c r="B330" s="325">
        <v>9788414035108</v>
      </c>
      <c r="C330" s="322" t="s">
        <v>951</v>
      </c>
      <c r="D330" s="312">
        <v>180346</v>
      </c>
      <c r="E330" s="267"/>
      <c r="F330" s="268"/>
      <c r="G330" s="267"/>
      <c r="H330" s="269">
        <v>9.9519230769230784</v>
      </c>
      <c r="I330" s="269">
        <v>10.350000000000001</v>
      </c>
      <c r="J330" s="270"/>
      <c r="K330" s="271">
        <v>0</v>
      </c>
      <c r="L330" s="272"/>
      <c r="M330" s="273" t="s">
        <v>16</v>
      </c>
      <c r="N330" s="307" t="s">
        <v>316</v>
      </c>
      <c r="O330" s="275" t="s">
        <v>15</v>
      </c>
      <c r="P330" s="283"/>
      <c r="Q330" s="350"/>
    </row>
    <row r="331" spans="1:17" x14ac:dyDescent="0.3">
      <c r="A331" s="353" t="s">
        <v>945</v>
      </c>
      <c r="B331" s="325">
        <v>9788414035030</v>
      </c>
      <c r="C331" s="322" t="s">
        <v>952</v>
      </c>
      <c r="D331" s="312">
        <v>180339</v>
      </c>
      <c r="E331" s="267"/>
      <c r="F331" s="268"/>
      <c r="G331" s="267"/>
      <c r="H331" s="269">
        <v>46.298076923076927</v>
      </c>
      <c r="I331" s="269">
        <v>48.150000000000006</v>
      </c>
      <c r="J331" s="270"/>
      <c r="K331" s="271">
        <v>0</v>
      </c>
      <c r="L331" s="272"/>
      <c r="M331" s="273" t="s">
        <v>16</v>
      </c>
      <c r="N331" s="307" t="s">
        <v>316</v>
      </c>
      <c r="O331" s="275" t="s">
        <v>15</v>
      </c>
      <c r="P331" s="283"/>
      <c r="Q331" s="350"/>
    </row>
    <row r="332" spans="1:17" x14ac:dyDescent="0.3">
      <c r="A332" s="348" t="s">
        <v>956</v>
      </c>
      <c r="B332" s="284">
        <v>9788414026274</v>
      </c>
      <c r="C332" s="301" t="s">
        <v>957</v>
      </c>
      <c r="D332" s="285">
        <v>171139</v>
      </c>
      <c r="E332" s="267"/>
      <c r="F332" s="268"/>
      <c r="G332" s="267"/>
      <c r="H332" s="304">
        <v>22.884615384615383</v>
      </c>
      <c r="I332" s="304">
        <v>23.8</v>
      </c>
      <c r="J332" s="270"/>
      <c r="K332" s="271">
        <v>0</v>
      </c>
      <c r="L332" s="272"/>
      <c r="M332" s="273" t="s">
        <v>16</v>
      </c>
      <c r="N332" s="307" t="s">
        <v>316</v>
      </c>
      <c r="O332" s="275" t="s">
        <v>15</v>
      </c>
      <c r="P332" s="283"/>
      <c r="Q332" s="350"/>
    </row>
    <row r="333" spans="1:17" x14ac:dyDescent="0.3">
      <c r="A333" s="348" t="s">
        <v>956</v>
      </c>
      <c r="B333" s="284">
        <v>9788414026298</v>
      </c>
      <c r="C333" s="311" t="s">
        <v>958</v>
      </c>
      <c r="D333" s="285">
        <v>171141</v>
      </c>
      <c r="E333" s="267"/>
      <c r="F333" s="268"/>
      <c r="G333" s="267"/>
      <c r="H333" s="305">
        <v>25.77</v>
      </c>
      <c r="I333" s="305">
        <v>26.800799999999999</v>
      </c>
      <c r="J333" s="270"/>
      <c r="K333" s="271">
        <v>0</v>
      </c>
      <c r="L333" s="272"/>
      <c r="M333" s="273" t="s">
        <v>18</v>
      </c>
      <c r="N333" s="307" t="s">
        <v>316</v>
      </c>
      <c r="O333" s="275" t="s">
        <v>15</v>
      </c>
      <c r="P333" s="283"/>
      <c r="Q333" s="350"/>
    </row>
    <row r="334" spans="1:17" x14ac:dyDescent="0.3">
      <c r="A334" s="348" t="s">
        <v>961</v>
      </c>
      <c r="B334" s="284">
        <v>9788414031087</v>
      </c>
      <c r="C334" s="301" t="s">
        <v>963</v>
      </c>
      <c r="D334" s="285">
        <v>174121</v>
      </c>
      <c r="E334" s="267"/>
      <c r="F334" s="268"/>
      <c r="G334" s="267"/>
      <c r="H334" s="269">
        <v>24.52</v>
      </c>
      <c r="I334" s="304">
        <v>25.500800000000002</v>
      </c>
      <c r="J334" s="270"/>
      <c r="K334" s="271">
        <v>0</v>
      </c>
      <c r="L334" s="272"/>
      <c r="M334" s="273" t="s">
        <v>16</v>
      </c>
      <c r="N334" s="307" t="s">
        <v>316</v>
      </c>
      <c r="O334" s="275" t="s">
        <v>15</v>
      </c>
      <c r="P334" s="283"/>
      <c r="Q334" s="350"/>
    </row>
    <row r="335" spans="1:17" x14ac:dyDescent="0.3">
      <c r="A335" s="348" t="s">
        <v>961</v>
      </c>
      <c r="B335" s="284">
        <v>9788414031100</v>
      </c>
      <c r="C335" s="295" t="s">
        <v>964</v>
      </c>
      <c r="D335" s="285">
        <v>174123</v>
      </c>
      <c r="E335" s="267"/>
      <c r="F335" s="268"/>
      <c r="G335" s="267"/>
      <c r="H335" s="305">
        <v>25.77</v>
      </c>
      <c r="I335" s="305">
        <v>26.800799999999999</v>
      </c>
      <c r="J335" s="270"/>
      <c r="K335" s="271">
        <v>0</v>
      </c>
      <c r="L335" s="272"/>
      <c r="M335" s="273" t="s">
        <v>18</v>
      </c>
      <c r="N335" s="307" t="s">
        <v>316</v>
      </c>
      <c r="O335" s="275" t="s">
        <v>15</v>
      </c>
      <c r="P335" s="283"/>
      <c r="Q335" s="350"/>
    </row>
    <row r="336" spans="1:17" x14ac:dyDescent="0.3">
      <c r="A336" s="348" t="s">
        <v>961</v>
      </c>
      <c r="B336" s="284">
        <v>9788414031162</v>
      </c>
      <c r="C336" s="293" t="s">
        <v>965</v>
      </c>
      <c r="D336" s="285">
        <v>174129</v>
      </c>
      <c r="E336" s="267"/>
      <c r="F336" s="268"/>
      <c r="G336" s="267"/>
      <c r="H336" s="304">
        <v>22.884615384615383</v>
      </c>
      <c r="I336" s="304">
        <v>23.8</v>
      </c>
      <c r="J336" s="270"/>
      <c r="K336" s="271">
        <v>0</v>
      </c>
      <c r="L336" s="272"/>
      <c r="M336" s="273" t="s">
        <v>16</v>
      </c>
      <c r="N336" s="307" t="s">
        <v>316</v>
      </c>
      <c r="O336" s="275" t="s">
        <v>15</v>
      </c>
      <c r="P336" s="283"/>
      <c r="Q336" s="350"/>
    </row>
    <row r="337" spans="1:17" x14ac:dyDescent="0.3">
      <c r="A337" s="348" t="s">
        <v>961</v>
      </c>
      <c r="B337" s="284">
        <v>9788414031186</v>
      </c>
      <c r="C337" s="295" t="s">
        <v>966</v>
      </c>
      <c r="D337" s="285">
        <v>174131</v>
      </c>
      <c r="E337" s="267"/>
      <c r="F337" s="268"/>
      <c r="G337" s="267"/>
      <c r="H337" s="305">
        <v>25.77</v>
      </c>
      <c r="I337" s="305">
        <v>26.800799999999999</v>
      </c>
      <c r="J337" s="270"/>
      <c r="K337" s="271">
        <v>0</v>
      </c>
      <c r="L337" s="272"/>
      <c r="M337" s="273" t="s">
        <v>18</v>
      </c>
      <c r="N337" s="307" t="s">
        <v>316</v>
      </c>
      <c r="O337" s="275" t="s">
        <v>15</v>
      </c>
      <c r="P337" s="283"/>
      <c r="Q337" s="350"/>
    </row>
    <row r="338" spans="1:17" x14ac:dyDescent="0.3">
      <c r="A338" s="348" t="s">
        <v>971</v>
      </c>
      <c r="B338" s="284">
        <v>9788414026434</v>
      </c>
      <c r="C338" s="301" t="s">
        <v>972</v>
      </c>
      <c r="D338" s="285">
        <v>171155</v>
      </c>
      <c r="E338" s="267"/>
      <c r="F338" s="268"/>
      <c r="G338" s="267"/>
      <c r="H338" s="269">
        <v>41.298076923076927</v>
      </c>
      <c r="I338" s="269">
        <v>42.95</v>
      </c>
      <c r="J338" s="270"/>
      <c r="K338" s="271">
        <v>0</v>
      </c>
      <c r="L338" s="272"/>
      <c r="M338" s="273" t="s">
        <v>16</v>
      </c>
      <c r="N338" s="307" t="s">
        <v>316</v>
      </c>
      <c r="O338" s="275" t="s">
        <v>15</v>
      </c>
      <c r="P338" s="283"/>
      <c r="Q338" s="350"/>
    </row>
    <row r="339" spans="1:17" x14ac:dyDescent="0.3">
      <c r="A339" s="348" t="s">
        <v>971</v>
      </c>
      <c r="B339" s="284">
        <v>9788414026458</v>
      </c>
      <c r="C339" s="311" t="s">
        <v>973</v>
      </c>
      <c r="D339" s="285">
        <v>171157</v>
      </c>
      <c r="E339" s="267"/>
      <c r="F339" s="268"/>
      <c r="G339" s="267"/>
      <c r="H339" s="305">
        <v>38.659999999999997</v>
      </c>
      <c r="I339" s="305">
        <v>40.206399999999995</v>
      </c>
      <c r="J339" s="270"/>
      <c r="K339" s="271">
        <v>0</v>
      </c>
      <c r="L339" s="272"/>
      <c r="M339" s="273" t="s">
        <v>18</v>
      </c>
      <c r="N339" s="307" t="s">
        <v>316</v>
      </c>
      <c r="O339" s="275" t="s">
        <v>15</v>
      </c>
      <c r="P339" s="283"/>
      <c r="Q339" s="350"/>
    </row>
    <row r="340" spans="1:17" x14ac:dyDescent="0.3">
      <c r="A340" s="348" t="s">
        <v>971</v>
      </c>
      <c r="B340" s="284">
        <v>9788414026557</v>
      </c>
      <c r="C340" s="301" t="s">
        <v>974</v>
      </c>
      <c r="D340" s="285">
        <v>171167</v>
      </c>
      <c r="E340" s="267"/>
      <c r="F340" s="268"/>
      <c r="G340" s="267"/>
      <c r="H340" s="304">
        <v>22.884615384615383</v>
      </c>
      <c r="I340" s="304">
        <v>23.8</v>
      </c>
      <c r="J340" s="270"/>
      <c r="K340" s="271">
        <v>0</v>
      </c>
      <c r="L340" s="272"/>
      <c r="M340" s="273" t="s">
        <v>16</v>
      </c>
      <c r="N340" s="307" t="s">
        <v>316</v>
      </c>
      <c r="O340" s="275" t="s">
        <v>15</v>
      </c>
      <c r="P340" s="283"/>
      <c r="Q340" s="350"/>
    </row>
    <row r="341" spans="1:17" x14ac:dyDescent="0.3">
      <c r="A341" s="348" t="s">
        <v>971</v>
      </c>
      <c r="B341" s="284">
        <v>9788414026571</v>
      </c>
      <c r="C341" s="311" t="s">
        <v>975</v>
      </c>
      <c r="D341" s="285">
        <v>171169</v>
      </c>
      <c r="E341" s="267"/>
      <c r="F341" s="268"/>
      <c r="G341" s="267"/>
      <c r="H341" s="305">
        <v>25.77</v>
      </c>
      <c r="I341" s="305">
        <v>26.800799999999999</v>
      </c>
      <c r="J341" s="270"/>
      <c r="K341" s="271">
        <v>0</v>
      </c>
      <c r="L341" s="272"/>
      <c r="M341" s="273" t="s">
        <v>18</v>
      </c>
      <c r="N341" s="307" t="s">
        <v>316</v>
      </c>
      <c r="O341" s="275" t="s">
        <v>15</v>
      </c>
      <c r="P341" s="283"/>
      <c r="Q341" s="350"/>
    </row>
    <row r="342" spans="1:17" x14ac:dyDescent="0.3">
      <c r="A342" s="348" t="s">
        <v>980</v>
      </c>
      <c r="B342" s="284">
        <v>9788414031209</v>
      </c>
      <c r="C342" s="293" t="s">
        <v>981</v>
      </c>
      <c r="D342" s="285">
        <v>174133</v>
      </c>
      <c r="E342" s="267"/>
      <c r="F342" s="268"/>
      <c r="G342" s="267"/>
      <c r="H342" s="269">
        <v>41.298076923076927</v>
      </c>
      <c r="I342" s="269">
        <v>42.95</v>
      </c>
      <c r="J342" s="270"/>
      <c r="K342" s="271">
        <v>0</v>
      </c>
      <c r="L342" s="272"/>
      <c r="M342" s="273" t="s">
        <v>16</v>
      </c>
      <c r="N342" s="307" t="s">
        <v>316</v>
      </c>
      <c r="O342" s="275" t="s">
        <v>15</v>
      </c>
      <c r="P342" s="283"/>
      <c r="Q342" s="350"/>
    </row>
    <row r="343" spans="1:17" x14ac:dyDescent="0.3">
      <c r="A343" s="348" t="s">
        <v>980</v>
      </c>
      <c r="B343" s="284">
        <v>9788414031223</v>
      </c>
      <c r="C343" s="295" t="s">
        <v>982</v>
      </c>
      <c r="D343" s="285">
        <v>174135</v>
      </c>
      <c r="E343" s="267"/>
      <c r="F343" s="268"/>
      <c r="G343" s="267"/>
      <c r="H343" s="305">
        <v>38.659999999999997</v>
      </c>
      <c r="I343" s="305">
        <v>40.206399999999995</v>
      </c>
      <c r="J343" s="270"/>
      <c r="K343" s="271">
        <v>0</v>
      </c>
      <c r="L343" s="272"/>
      <c r="M343" s="273" t="s">
        <v>18</v>
      </c>
      <c r="N343" s="307" t="s">
        <v>316</v>
      </c>
      <c r="O343" s="275" t="s">
        <v>15</v>
      </c>
      <c r="P343" s="283"/>
      <c r="Q343" s="350"/>
    </row>
    <row r="344" spans="1:17" x14ac:dyDescent="0.3">
      <c r="A344" s="348" t="s">
        <v>980</v>
      </c>
      <c r="B344" s="284">
        <v>9788414031247</v>
      </c>
      <c r="C344" s="293" t="s">
        <v>983</v>
      </c>
      <c r="D344" s="285">
        <v>174137</v>
      </c>
      <c r="E344" s="267"/>
      <c r="F344" s="268"/>
      <c r="G344" s="267"/>
      <c r="H344" s="269">
        <v>41.298076923076927</v>
      </c>
      <c r="I344" s="269">
        <v>42.95</v>
      </c>
      <c r="J344" s="270"/>
      <c r="K344" s="271">
        <v>0</v>
      </c>
      <c r="L344" s="272"/>
      <c r="M344" s="273" t="s">
        <v>16</v>
      </c>
      <c r="N344" s="307" t="s">
        <v>316</v>
      </c>
      <c r="O344" s="275" t="s">
        <v>15</v>
      </c>
      <c r="P344" s="283"/>
      <c r="Q344" s="350"/>
    </row>
    <row r="345" spans="1:17" x14ac:dyDescent="0.3">
      <c r="A345" s="348" t="s">
        <v>980</v>
      </c>
      <c r="B345" s="284">
        <v>9788414031261</v>
      </c>
      <c r="C345" s="295" t="s">
        <v>984</v>
      </c>
      <c r="D345" s="285">
        <v>174139</v>
      </c>
      <c r="E345" s="267"/>
      <c r="F345" s="268"/>
      <c r="G345" s="267"/>
      <c r="H345" s="305">
        <v>38.659999999999997</v>
      </c>
      <c r="I345" s="305">
        <v>40.206399999999995</v>
      </c>
      <c r="J345" s="270"/>
      <c r="K345" s="271">
        <v>0</v>
      </c>
      <c r="L345" s="272"/>
      <c r="M345" s="273" t="s">
        <v>18</v>
      </c>
      <c r="N345" s="307" t="s">
        <v>316</v>
      </c>
      <c r="O345" s="275" t="s">
        <v>15</v>
      </c>
      <c r="P345" s="283"/>
      <c r="Q345" s="350"/>
    </row>
    <row r="346" spans="1:17" x14ac:dyDescent="0.3">
      <c r="A346" s="348" t="s">
        <v>980</v>
      </c>
      <c r="B346" s="284">
        <v>9788414031285</v>
      </c>
      <c r="C346" s="293" t="s">
        <v>985</v>
      </c>
      <c r="D346" s="285">
        <v>174141</v>
      </c>
      <c r="E346" s="267"/>
      <c r="F346" s="268"/>
      <c r="G346" s="267"/>
      <c r="H346" s="269">
        <v>41.298076923076927</v>
      </c>
      <c r="I346" s="269">
        <v>42.95</v>
      </c>
      <c r="J346" s="270"/>
      <c r="K346" s="271">
        <v>0</v>
      </c>
      <c r="L346" s="272"/>
      <c r="M346" s="273" t="s">
        <v>16</v>
      </c>
      <c r="N346" s="307" t="s">
        <v>316</v>
      </c>
      <c r="O346" s="275" t="s">
        <v>15</v>
      </c>
      <c r="P346" s="283"/>
      <c r="Q346" s="350"/>
    </row>
    <row r="347" spans="1:17" x14ac:dyDescent="0.3">
      <c r="A347" s="348" t="s">
        <v>980</v>
      </c>
      <c r="B347" s="284">
        <v>9788414031308</v>
      </c>
      <c r="C347" s="295" t="s">
        <v>986</v>
      </c>
      <c r="D347" s="285">
        <v>174143</v>
      </c>
      <c r="E347" s="267"/>
      <c r="F347" s="268"/>
      <c r="G347" s="267"/>
      <c r="H347" s="305">
        <v>38.659999999999997</v>
      </c>
      <c r="I347" s="305">
        <v>40.206399999999995</v>
      </c>
      <c r="J347" s="270"/>
      <c r="K347" s="271">
        <v>0</v>
      </c>
      <c r="L347" s="272"/>
      <c r="M347" s="273" t="s">
        <v>18</v>
      </c>
      <c r="N347" s="307" t="s">
        <v>316</v>
      </c>
      <c r="O347" s="275" t="s">
        <v>15</v>
      </c>
      <c r="P347" s="283"/>
      <c r="Q347" s="350"/>
    </row>
    <row r="348" spans="1:17" x14ac:dyDescent="0.3">
      <c r="A348" s="348" t="s">
        <v>980</v>
      </c>
      <c r="B348" s="284">
        <v>9788414031322</v>
      </c>
      <c r="C348" s="293" t="s">
        <v>987</v>
      </c>
      <c r="D348" s="285">
        <v>174145</v>
      </c>
      <c r="E348" s="267"/>
      <c r="F348" s="268"/>
      <c r="G348" s="267"/>
      <c r="H348" s="269">
        <v>41.298076923076927</v>
      </c>
      <c r="I348" s="269">
        <v>42.95</v>
      </c>
      <c r="J348" s="270"/>
      <c r="K348" s="271">
        <v>0</v>
      </c>
      <c r="L348" s="272"/>
      <c r="M348" s="273" t="s">
        <v>16</v>
      </c>
      <c r="N348" s="307" t="s">
        <v>316</v>
      </c>
      <c r="O348" s="275" t="s">
        <v>15</v>
      </c>
      <c r="P348" s="283"/>
      <c r="Q348" s="350"/>
    </row>
    <row r="349" spans="1:17" x14ac:dyDescent="0.3">
      <c r="A349" s="348" t="s">
        <v>980</v>
      </c>
      <c r="B349" s="284">
        <v>9788414031346</v>
      </c>
      <c r="C349" s="295" t="s">
        <v>988</v>
      </c>
      <c r="D349" s="285">
        <v>174147</v>
      </c>
      <c r="E349" s="267"/>
      <c r="F349" s="268"/>
      <c r="G349" s="267"/>
      <c r="H349" s="305">
        <v>38.659999999999997</v>
      </c>
      <c r="I349" s="305">
        <v>40.206399999999995</v>
      </c>
      <c r="J349" s="270"/>
      <c r="K349" s="271">
        <v>0</v>
      </c>
      <c r="L349" s="272"/>
      <c r="M349" s="273" t="s">
        <v>18</v>
      </c>
      <c r="N349" s="307" t="s">
        <v>316</v>
      </c>
      <c r="O349" s="275" t="s">
        <v>15</v>
      </c>
      <c r="P349" s="283"/>
      <c r="Q349" s="350"/>
    </row>
    <row r="350" spans="1:17" x14ac:dyDescent="0.3">
      <c r="A350" s="348" t="s">
        <v>980</v>
      </c>
      <c r="B350" s="284">
        <v>9788414031360</v>
      </c>
      <c r="C350" s="293" t="s">
        <v>989</v>
      </c>
      <c r="D350" s="285">
        <v>174149</v>
      </c>
      <c r="E350" s="267"/>
      <c r="F350" s="268"/>
      <c r="G350" s="267"/>
      <c r="H350" s="304">
        <v>43.798076923076927</v>
      </c>
      <c r="I350" s="304">
        <v>45.550000000000004</v>
      </c>
      <c r="J350" s="270"/>
      <c r="K350" s="271">
        <v>0</v>
      </c>
      <c r="L350" s="272"/>
      <c r="M350" s="273" t="s">
        <v>16</v>
      </c>
      <c r="N350" s="307" t="s">
        <v>316</v>
      </c>
      <c r="O350" s="275" t="s">
        <v>15</v>
      </c>
      <c r="P350" s="283"/>
      <c r="Q350" s="350"/>
    </row>
    <row r="351" spans="1:17" x14ac:dyDescent="0.3">
      <c r="A351" s="348" t="s">
        <v>980</v>
      </c>
      <c r="B351" s="284">
        <v>9788414031384</v>
      </c>
      <c r="C351" s="295" t="s">
        <v>990</v>
      </c>
      <c r="D351" s="285">
        <v>174153</v>
      </c>
      <c r="E351" s="267"/>
      <c r="F351" s="268"/>
      <c r="G351" s="267"/>
      <c r="H351" s="305">
        <v>38.659999999999997</v>
      </c>
      <c r="I351" s="305">
        <v>40.206399999999995</v>
      </c>
      <c r="J351" s="270"/>
      <c r="K351" s="271">
        <v>0</v>
      </c>
      <c r="L351" s="272"/>
      <c r="M351" s="273" t="s">
        <v>18</v>
      </c>
      <c r="N351" s="307" t="s">
        <v>316</v>
      </c>
      <c r="O351" s="275" t="s">
        <v>15</v>
      </c>
      <c r="P351" s="283"/>
      <c r="Q351" s="350"/>
    </row>
    <row r="352" spans="1:17" x14ac:dyDescent="0.3">
      <c r="A352" s="348" t="s">
        <v>980</v>
      </c>
      <c r="B352" s="284">
        <v>9788414031407</v>
      </c>
      <c r="C352" s="293" t="s">
        <v>991</v>
      </c>
      <c r="D352" s="285">
        <v>174157</v>
      </c>
      <c r="E352" s="267"/>
      <c r="F352" s="268"/>
      <c r="G352" s="267"/>
      <c r="H352" s="269">
        <v>41.298076923076927</v>
      </c>
      <c r="I352" s="269">
        <v>42.95</v>
      </c>
      <c r="J352" s="270"/>
      <c r="K352" s="271">
        <v>0</v>
      </c>
      <c r="L352" s="272"/>
      <c r="M352" s="273" t="s">
        <v>16</v>
      </c>
      <c r="N352" s="307" t="s">
        <v>316</v>
      </c>
      <c r="O352" s="275" t="s">
        <v>15</v>
      </c>
      <c r="P352" s="283"/>
      <c r="Q352" s="350"/>
    </row>
    <row r="353" spans="1:17" x14ac:dyDescent="0.3">
      <c r="A353" s="348" t="s">
        <v>980</v>
      </c>
      <c r="B353" s="284">
        <v>9788414031421</v>
      </c>
      <c r="C353" s="295" t="s">
        <v>992</v>
      </c>
      <c r="D353" s="285">
        <v>174159</v>
      </c>
      <c r="E353" s="267"/>
      <c r="F353" s="268"/>
      <c r="G353" s="267"/>
      <c r="H353" s="305">
        <v>38.659999999999997</v>
      </c>
      <c r="I353" s="305">
        <v>40.206399999999995</v>
      </c>
      <c r="J353" s="270"/>
      <c r="K353" s="271">
        <v>0</v>
      </c>
      <c r="L353" s="272"/>
      <c r="M353" s="273" t="s">
        <v>18</v>
      </c>
      <c r="N353" s="307" t="s">
        <v>316</v>
      </c>
      <c r="O353" s="275" t="s">
        <v>15</v>
      </c>
      <c r="P353" s="283"/>
      <c r="Q353" s="350"/>
    </row>
    <row r="354" spans="1:17" x14ac:dyDescent="0.3">
      <c r="A354" s="348" t="s">
        <v>2755</v>
      </c>
      <c r="B354" s="284">
        <v>9788414031445</v>
      </c>
      <c r="C354" s="293" t="s">
        <v>993</v>
      </c>
      <c r="D354" s="285">
        <v>174161</v>
      </c>
      <c r="E354" s="267"/>
      <c r="F354" s="268"/>
      <c r="G354" s="267"/>
      <c r="H354" s="304">
        <v>22.884615384615383</v>
      </c>
      <c r="I354" s="304">
        <v>23.8</v>
      </c>
      <c r="J354" s="270"/>
      <c r="K354" s="271">
        <v>0</v>
      </c>
      <c r="L354" s="272"/>
      <c r="M354" s="273" t="s">
        <v>16</v>
      </c>
      <c r="N354" s="307" t="s">
        <v>316</v>
      </c>
      <c r="O354" s="275" t="s">
        <v>15</v>
      </c>
      <c r="P354" s="283"/>
      <c r="Q354" s="350"/>
    </row>
    <row r="355" spans="1:17" x14ac:dyDescent="0.3">
      <c r="A355" s="348" t="s">
        <v>980</v>
      </c>
      <c r="B355" s="284">
        <v>9788414031469</v>
      </c>
      <c r="C355" s="295" t="s">
        <v>994</v>
      </c>
      <c r="D355" s="285">
        <v>174163</v>
      </c>
      <c r="E355" s="267"/>
      <c r="F355" s="268"/>
      <c r="G355" s="267"/>
      <c r="H355" s="305">
        <v>21.44</v>
      </c>
      <c r="I355" s="305">
        <v>22.297600000000003</v>
      </c>
      <c r="J355" s="270"/>
      <c r="K355" s="271">
        <v>0</v>
      </c>
      <c r="L355" s="272"/>
      <c r="M355" s="273" t="s">
        <v>18</v>
      </c>
      <c r="N355" s="307" t="s">
        <v>316</v>
      </c>
      <c r="O355" s="275" t="s">
        <v>15</v>
      </c>
      <c r="P355" s="283"/>
      <c r="Q355" s="350"/>
    </row>
    <row r="356" spans="1:17" x14ac:dyDescent="0.3">
      <c r="A356" s="348" t="s">
        <v>980</v>
      </c>
      <c r="B356" s="284">
        <v>9788414031483</v>
      </c>
      <c r="C356" s="293" t="s">
        <v>995</v>
      </c>
      <c r="D356" s="285">
        <v>174165</v>
      </c>
      <c r="E356" s="267"/>
      <c r="F356" s="268"/>
      <c r="G356" s="267"/>
      <c r="H356" s="304">
        <v>22.884615384615383</v>
      </c>
      <c r="I356" s="304">
        <v>23.8</v>
      </c>
      <c r="J356" s="270"/>
      <c r="K356" s="271">
        <v>0</v>
      </c>
      <c r="L356" s="272"/>
      <c r="M356" s="273" t="s">
        <v>16</v>
      </c>
      <c r="N356" s="307" t="s">
        <v>316</v>
      </c>
      <c r="O356" s="275" t="s">
        <v>15</v>
      </c>
      <c r="P356" s="283"/>
      <c r="Q356" s="350"/>
    </row>
    <row r="357" spans="1:17" x14ac:dyDescent="0.3">
      <c r="A357" s="348" t="s">
        <v>980</v>
      </c>
      <c r="B357" s="284">
        <v>9788414031506</v>
      </c>
      <c r="C357" s="295" t="s">
        <v>996</v>
      </c>
      <c r="D357" s="285">
        <v>174167</v>
      </c>
      <c r="E357" s="267"/>
      <c r="F357" s="268"/>
      <c r="G357" s="267"/>
      <c r="H357" s="305">
        <v>25.77</v>
      </c>
      <c r="I357" s="305">
        <v>26.800799999999999</v>
      </c>
      <c r="J357" s="270"/>
      <c r="K357" s="271">
        <v>0</v>
      </c>
      <c r="L357" s="272"/>
      <c r="M357" s="273" t="s">
        <v>18</v>
      </c>
      <c r="N357" s="307" t="s">
        <v>316</v>
      </c>
      <c r="O357" s="275" t="s">
        <v>15</v>
      </c>
      <c r="P357" s="283"/>
      <c r="Q357" s="350"/>
    </row>
    <row r="358" spans="1:17" x14ac:dyDescent="0.3">
      <c r="A358" s="353" t="s">
        <v>980</v>
      </c>
      <c r="B358" s="284">
        <v>9788414031520</v>
      </c>
      <c r="C358" s="293" t="s">
        <v>997</v>
      </c>
      <c r="D358" s="300">
        <v>174169</v>
      </c>
      <c r="E358" s="267"/>
      <c r="F358" s="268"/>
      <c r="G358" s="267"/>
      <c r="H358" s="269">
        <v>24.52</v>
      </c>
      <c r="I358" s="304">
        <v>25.500800000000002</v>
      </c>
      <c r="J358" s="297"/>
      <c r="K358" s="271">
        <v>0</v>
      </c>
      <c r="L358" s="272"/>
      <c r="M358" s="273" t="s">
        <v>16</v>
      </c>
      <c r="N358" s="307" t="s">
        <v>316</v>
      </c>
      <c r="O358" s="275" t="s">
        <v>15</v>
      </c>
      <c r="P358" s="283"/>
      <c r="Q358" s="350"/>
    </row>
    <row r="359" spans="1:17" x14ac:dyDescent="0.3">
      <c r="A359" s="348" t="s">
        <v>980</v>
      </c>
      <c r="B359" s="284">
        <v>9788414031544</v>
      </c>
      <c r="C359" s="295" t="s">
        <v>998</v>
      </c>
      <c r="D359" s="285">
        <v>174171</v>
      </c>
      <c r="E359" s="267"/>
      <c r="F359" s="268"/>
      <c r="G359" s="267"/>
      <c r="H359" s="305">
        <v>25.77</v>
      </c>
      <c r="I359" s="305">
        <v>26.800799999999999</v>
      </c>
      <c r="J359" s="297"/>
      <c r="K359" s="271">
        <v>0</v>
      </c>
      <c r="L359" s="272"/>
      <c r="M359" s="273" t="s">
        <v>18</v>
      </c>
      <c r="N359" s="307" t="s">
        <v>316</v>
      </c>
      <c r="O359" s="275" t="s">
        <v>15</v>
      </c>
      <c r="P359" s="283"/>
      <c r="Q359" s="350"/>
    </row>
    <row r="360" spans="1:17" x14ac:dyDescent="0.3">
      <c r="A360" s="353" t="s">
        <v>980</v>
      </c>
      <c r="B360" s="284">
        <v>9788414031568</v>
      </c>
      <c r="C360" s="293" t="s">
        <v>999</v>
      </c>
      <c r="D360" s="285">
        <v>174173</v>
      </c>
      <c r="E360" s="267"/>
      <c r="F360" s="268"/>
      <c r="G360" s="267"/>
      <c r="H360" s="304">
        <v>32.83653846153846</v>
      </c>
      <c r="I360" s="304">
        <v>34.15</v>
      </c>
      <c r="J360" s="297"/>
      <c r="K360" s="271">
        <v>0</v>
      </c>
      <c r="L360" s="272"/>
      <c r="M360" s="273" t="s">
        <v>16</v>
      </c>
      <c r="N360" s="307" t="s">
        <v>316</v>
      </c>
      <c r="O360" s="275" t="s">
        <v>15</v>
      </c>
      <c r="P360" s="283"/>
      <c r="Q360" s="350"/>
    </row>
    <row r="361" spans="1:17" x14ac:dyDescent="0.3">
      <c r="A361" s="353" t="s">
        <v>980</v>
      </c>
      <c r="B361" s="284">
        <v>9788414031582</v>
      </c>
      <c r="C361" s="295" t="s">
        <v>1000</v>
      </c>
      <c r="D361" s="285">
        <v>174175</v>
      </c>
      <c r="E361" s="267"/>
      <c r="F361" s="268"/>
      <c r="G361" s="267"/>
      <c r="H361" s="305">
        <v>25</v>
      </c>
      <c r="I361" s="305">
        <v>26</v>
      </c>
      <c r="J361" s="297"/>
      <c r="K361" s="271">
        <v>0</v>
      </c>
      <c r="L361" s="272"/>
      <c r="M361" s="273" t="s">
        <v>18</v>
      </c>
      <c r="N361" s="307" t="s">
        <v>316</v>
      </c>
      <c r="O361" s="275" t="s">
        <v>15</v>
      </c>
      <c r="P361" s="283"/>
      <c r="Q361" s="350"/>
    </row>
    <row r="362" spans="1:17" x14ac:dyDescent="0.3">
      <c r="A362" s="353" t="s">
        <v>980</v>
      </c>
      <c r="B362" s="284">
        <v>9788414031605</v>
      </c>
      <c r="C362" s="293" t="s">
        <v>1001</v>
      </c>
      <c r="D362" s="285">
        <v>174177</v>
      </c>
      <c r="E362" s="267"/>
      <c r="F362" s="268"/>
      <c r="G362" s="267"/>
      <c r="H362" s="269">
        <v>41.298076923076927</v>
      </c>
      <c r="I362" s="269">
        <v>42.95</v>
      </c>
      <c r="J362" s="297"/>
      <c r="K362" s="271">
        <v>0</v>
      </c>
      <c r="L362" s="272"/>
      <c r="M362" s="273" t="s">
        <v>16</v>
      </c>
      <c r="N362" s="307" t="s">
        <v>316</v>
      </c>
      <c r="O362" s="275" t="s">
        <v>15</v>
      </c>
      <c r="P362" s="283"/>
      <c r="Q362" s="350"/>
    </row>
    <row r="363" spans="1:17" x14ac:dyDescent="0.3">
      <c r="A363" s="353" t="s">
        <v>980</v>
      </c>
      <c r="B363" s="284">
        <v>9788414031629</v>
      </c>
      <c r="C363" s="295" t="s">
        <v>1002</v>
      </c>
      <c r="D363" s="285">
        <v>174179</v>
      </c>
      <c r="E363" s="267"/>
      <c r="F363" s="268"/>
      <c r="G363" s="267"/>
      <c r="H363" s="305">
        <v>25</v>
      </c>
      <c r="I363" s="305">
        <v>26</v>
      </c>
      <c r="J363" s="297"/>
      <c r="K363" s="271">
        <v>0</v>
      </c>
      <c r="L363" s="272"/>
      <c r="M363" s="273" t="s">
        <v>18</v>
      </c>
      <c r="N363" s="307" t="s">
        <v>316</v>
      </c>
      <c r="O363" s="275" t="s">
        <v>15</v>
      </c>
      <c r="P363" s="283"/>
      <c r="Q363" s="350"/>
    </row>
    <row r="364" spans="1:17" x14ac:dyDescent="0.3">
      <c r="A364" s="353" t="s">
        <v>1003</v>
      </c>
      <c r="B364" s="284">
        <v>9788414031643</v>
      </c>
      <c r="C364" s="293" t="s">
        <v>1004</v>
      </c>
      <c r="D364" s="285">
        <v>174181</v>
      </c>
      <c r="E364" s="267"/>
      <c r="F364" s="268"/>
      <c r="G364" s="267"/>
      <c r="H364" s="304">
        <v>40.28846153846154</v>
      </c>
      <c r="I364" s="304">
        <v>41.900000000000006</v>
      </c>
      <c r="J364" s="297"/>
      <c r="K364" s="271">
        <v>0</v>
      </c>
      <c r="L364" s="272"/>
      <c r="M364" s="273" t="s">
        <v>16</v>
      </c>
      <c r="N364" s="307" t="s">
        <v>316</v>
      </c>
      <c r="O364" s="275" t="s">
        <v>15</v>
      </c>
      <c r="P364" s="283"/>
      <c r="Q364" s="350"/>
    </row>
    <row r="365" spans="1:17" x14ac:dyDescent="0.3">
      <c r="A365" s="353" t="s">
        <v>1005</v>
      </c>
      <c r="B365" s="284">
        <v>9788414031667</v>
      </c>
      <c r="C365" s="295" t="s">
        <v>1006</v>
      </c>
      <c r="D365" s="285">
        <v>174183</v>
      </c>
      <c r="E365" s="267"/>
      <c r="F365" s="268"/>
      <c r="G365" s="267"/>
      <c r="H365" s="305">
        <v>38.659999999999997</v>
      </c>
      <c r="I365" s="305">
        <v>40.206399999999995</v>
      </c>
      <c r="J365" s="297"/>
      <c r="K365" s="271">
        <v>0</v>
      </c>
      <c r="L365" s="272"/>
      <c r="M365" s="273" t="s">
        <v>18</v>
      </c>
      <c r="N365" s="307" t="s">
        <v>316</v>
      </c>
      <c r="O365" s="275" t="s">
        <v>15</v>
      </c>
      <c r="P365" s="283"/>
      <c r="Q365" s="350"/>
    </row>
    <row r="366" spans="1:17" x14ac:dyDescent="0.3">
      <c r="A366" s="348" t="s">
        <v>1015</v>
      </c>
      <c r="B366" s="265">
        <v>9788426378224</v>
      </c>
      <c r="C366" s="287" t="s">
        <v>1016</v>
      </c>
      <c r="D366" s="266" t="s">
        <v>1017</v>
      </c>
      <c r="E366" s="267"/>
      <c r="F366" s="268"/>
      <c r="G366" s="267"/>
      <c r="H366" s="269">
        <v>38.317307692307693</v>
      </c>
      <c r="I366" s="269">
        <v>39.85</v>
      </c>
      <c r="J366" s="270"/>
      <c r="K366" s="271">
        <v>0</v>
      </c>
      <c r="L366" s="272"/>
      <c r="M366" s="273" t="s">
        <v>16</v>
      </c>
      <c r="N366" s="307" t="s">
        <v>316</v>
      </c>
      <c r="O366" s="275" t="s">
        <v>15</v>
      </c>
      <c r="P366" s="281"/>
      <c r="Q366" s="349"/>
    </row>
    <row r="367" spans="1:17" x14ac:dyDescent="0.3">
      <c r="A367" s="348" t="s">
        <v>1015</v>
      </c>
      <c r="B367" s="265">
        <v>9788426378231</v>
      </c>
      <c r="C367" s="291" t="s">
        <v>1018</v>
      </c>
      <c r="D367" s="266" t="s">
        <v>1019</v>
      </c>
      <c r="E367" s="267"/>
      <c r="F367" s="268"/>
      <c r="G367" s="267"/>
      <c r="H367" s="276">
        <v>25.77</v>
      </c>
      <c r="I367" s="276">
        <v>26.800799999999999</v>
      </c>
      <c r="J367" s="270"/>
      <c r="K367" s="271">
        <v>0</v>
      </c>
      <c r="L367" s="272"/>
      <c r="M367" s="273" t="s">
        <v>18</v>
      </c>
      <c r="N367" s="307" t="s">
        <v>316</v>
      </c>
      <c r="O367" s="275" t="s">
        <v>15</v>
      </c>
      <c r="P367" s="283"/>
      <c r="Q367" s="350"/>
    </row>
    <row r="368" spans="1:17" x14ac:dyDescent="0.3">
      <c r="A368" s="348" t="s">
        <v>1020</v>
      </c>
      <c r="B368" s="265">
        <v>9788426378460</v>
      </c>
      <c r="C368" s="287" t="s">
        <v>1021</v>
      </c>
      <c r="D368" s="266" t="s">
        <v>1022</v>
      </c>
      <c r="E368" s="267"/>
      <c r="F368" s="268"/>
      <c r="G368" s="267"/>
      <c r="H368" s="269">
        <v>39.32692307692308</v>
      </c>
      <c r="I368" s="269">
        <v>40.900000000000006</v>
      </c>
      <c r="J368" s="297"/>
      <c r="K368" s="271">
        <v>0</v>
      </c>
      <c r="L368" s="272"/>
      <c r="M368" s="273" t="s">
        <v>16</v>
      </c>
      <c r="N368" s="307" t="s">
        <v>316</v>
      </c>
      <c r="O368" s="275" t="s">
        <v>15</v>
      </c>
      <c r="P368" s="281"/>
      <c r="Q368" s="349"/>
    </row>
    <row r="369" spans="1:17" x14ac:dyDescent="0.3">
      <c r="A369" s="348" t="s">
        <v>1020</v>
      </c>
      <c r="B369" s="265">
        <v>9788426378477</v>
      </c>
      <c r="C369" s="291" t="s">
        <v>1023</v>
      </c>
      <c r="D369" s="266" t="s">
        <v>1024</v>
      </c>
      <c r="E369" s="267"/>
      <c r="F369" s="268"/>
      <c r="G369" s="267"/>
      <c r="H369" s="276">
        <v>25.77</v>
      </c>
      <c r="I369" s="276">
        <v>26.800799999999999</v>
      </c>
      <c r="J369" s="270"/>
      <c r="K369" s="271">
        <v>0</v>
      </c>
      <c r="L369" s="272"/>
      <c r="M369" s="273" t="s">
        <v>18</v>
      </c>
      <c r="N369" s="307" t="s">
        <v>316</v>
      </c>
      <c r="O369" s="275" t="s">
        <v>15</v>
      </c>
      <c r="P369" s="281"/>
      <c r="Q369" s="349"/>
    </row>
    <row r="370" spans="1:17" x14ac:dyDescent="0.3">
      <c r="A370" s="348" t="s">
        <v>1025</v>
      </c>
      <c r="B370" s="265">
        <v>9788426378606</v>
      </c>
      <c r="C370" s="287" t="s">
        <v>1026</v>
      </c>
      <c r="D370" s="266" t="s">
        <v>1027</v>
      </c>
      <c r="E370" s="267"/>
      <c r="F370" s="268"/>
      <c r="G370" s="267"/>
      <c r="H370" s="269">
        <v>39.32692307692308</v>
      </c>
      <c r="I370" s="269">
        <v>40.900000000000006</v>
      </c>
      <c r="J370" s="297"/>
      <c r="K370" s="271">
        <v>0</v>
      </c>
      <c r="L370" s="272"/>
      <c r="M370" s="273" t="s">
        <v>16</v>
      </c>
      <c r="N370" s="307" t="s">
        <v>316</v>
      </c>
      <c r="O370" s="275" t="s">
        <v>15</v>
      </c>
      <c r="P370" s="281"/>
      <c r="Q370" s="349"/>
    </row>
    <row r="371" spans="1:17" x14ac:dyDescent="0.3">
      <c r="A371" s="348" t="s">
        <v>1025</v>
      </c>
      <c r="B371" s="265">
        <v>9788426378613</v>
      </c>
      <c r="C371" s="291" t="s">
        <v>1028</v>
      </c>
      <c r="D371" s="266" t="s">
        <v>1029</v>
      </c>
      <c r="E371" s="267"/>
      <c r="F371" s="268"/>
      <c r="G371" s="267"/>
      <c r="H371" s="276">
        <v>16.5</v>
      </c>
      <c r="I371" s="276">
        <v>17.16</v>
      </c>
      <c r="J371" s="270"/>
      <c r="K371" s="271">
        <v>0</v>
      </c>
      <c r="L371" s="272"/>
      <c r="M371" s="273" t="s">
        <v>18</v>
      </c>
      <c r="N371" s="307" t="s">
        <v>316</v>
      </c>
      <c r="O371" s="275" t="s">
        <v>15</v>
      </c>
      <c r="P371" s="281"/>
      <c r="Q371" s="349"/>
    </row>
    <row r="372" spans="1:17" x14ac:dyDescent="0.3">
      <c r="A372" s="348" t="s">
        <v>1030</v>
      </c>
      <c r="B372" s="265">
        <v>9788414001097</v>
      </c>
      <c r="C372" s="299" t="s">
        <v>1031</v>
      </c>
      <c r="D372" s="277">
        <v>109886</v>
      </c>
      <c r="E372" s="267"/>
      <c r="F372" s="268"/>
      <c r="G372" s="267"/>
      <c r="H372" s="269">
        <v>10.1</v>
      </c>
      <c r="I372" s="269">
        <v>10.504</v>
      </c>
      <c r="J372" s="270"/>
      <c r="K372" s="271">
        <v>0</v>
      </c>
      <c r="L372" s="272"/>
      <c r="M372" s="273" t="s">
        <v>16</v>
      </c>
      <c r="N372" s="307" t="s">
        <v>316</v>
      </c>
      <c r="O372" s="275" t="s">
        <v>15</v>
      </c>
      <c r="P372" s="281"/>
      <c r="Q372" s="349"/>
    </row>
    <row r="373" spans="1:17" x14ac:dyDescent="0.3">
      <c r="A373" s="348" t="s">
        <v>1030</v>
      </c>
      <c r="B373" s="265">
        <v>9788414001103</v>
      </c>
      <c r="C373" s="299" t="s">
        <v>1032</v>
      </c>
      <c r="D373" s="277">
        <v>109887</v>
      </c>
      <c r="E373" s="267"/>
      <c r="F373" s="268"/>
      <c r="G373" s="267"/>
      <c r="H373" s="269">
        <v>10.1</v>
      </c>
      <c r="I373" s="269">
        <v>10.504</v>
      </c>
      <c r="J373" s="270"/>
      <c r="K373" s="271">
        <v>0</v>
      </c>
      <c r="L373" s="272"/>
      <c r="M373" s="273" t="s">
        <v>16</v>
      </c>
      <c r="N373" s="307" t="s">
        <v>316</v>
      </c>
      <c r="O373" s="275" t="s">
        <v>15</v>
      </c>
      <c r="P373" s="283"/>
      <c r="Q373" s="350"/>
    </row>
    <row r="374" spans="1:17" x14ac:dyDescent="0.3">
      <c r="A374" s="348" t="s">
        <v>1030</v>
      </c>
      <c r="B374" s="265">
        <v>9788414001127</v>
      </c>
      <c r="C374" s="299" t="s">
        <v>1033</v>
      </c>
      <c r="D374" s="277">
        <v>109889</v>
      </c>
      <c r="E374" s="267"/>
      <c r="F374" s="268"/>
      <c r="G374" s="267"/>
      <c r="H374" s="269">
        <v>10.1</v>
      </c>
      <c r="I374" s="269">
        <v>10.504</v>
      </c>
      <c r="J374" s="270"/>
      <c r="K374" s="271">
        <v>0</v>
      </c>
      <c r="L374" s="272"/>
      <c r="M374" s="273" t="s">
        <v>16</v>
      </c>
      <c r="N374" s="307" t="s">
        <v>316</v>
      </c>
      <c r="O374" s="275" t="s">
        <v>15</v>
      </c>
      <c r="P374" s="283"/>
      <c r="Q374" s="350"/>
    </row>
    <row r="375" spans="1:17" x14ac:dyDescent="0.3">
      <c r="A375" s="348" t="s">
        <v>1030</v>
      </c>
      <c r="B375" s="265">
        <v>9788414001134</v>
      </c>
      <c r="C375" s="299" t="s">
        <v>1034</v>
      </c>
      <c r="D375" s="277">
        <v>109890</v>
      </c>
      <c r="E375" s="267"/>
      <c r="F375" s="268"/>
      <c r="G375" s="267"/>
      <c r="H375" s="269">
        <v>10.1</v>
      </c>
      <c r="I375" s="269">
        <v>10.504</v>
      </c>
      <c r="J375" s="297"/>
      <c r="K375" s="271">
        <v>0</v>
      </c>
      <c r="L375" s="272"/>
      <c r="M375" s="273" t="s">
        <v>16</v>
      </c>
      <c r="N375" s="307" t="s">
        <v>316</v>
      </c>
      <c r="O375" s="275" t="s">
        <v>15</v>
      </c>
      <c r="P375" s="283"/>
      <c r="Q375" s="350"/>
    </row>
    <row r="376" spans="1:17" x14ac:dyDescent="0.3">
      <c r="A376" s="348" t="s">
        <v>1045</v>
      </c>
      <c r="B376" s="265">
        <v>9788426378958</v>
      </c>
      <c r="C376" s="287" t="s">
        <v>1046</v>
      </c>
      <c r="D376" s="266" t="s">
        <v>1047</v>
      </c>
      <c r="E376" s="267"/>
      <c r="F376" s="268"/>
      <c r="G376" s="267"/>
      <c r="H376" s="269">
        <v>39.32692307692308</v>
      </c>
      <c r="I376" s="269">
        <v>40.900000000000006</v>
      </c>
      <c r="J376" s="270"/>
      <c r="K376" s="271">
        <v>0</v>
      </c>
      <c r="L376" s="272"/>
      <c r="M376" s="273" t="s">
        <v>16</v>
      </c>
      <c r="N376" s="307" t="s">
        <v>316</v>
      </c>
      <c r="O376" s="275" t="s">
        <v>15</v>
      </c>
      <c r="P376" s="281"/>
      <c r="Q376" s="349"/>
    </row>
    <row r="377" spans="1:17" x14ac:dyDescent="0.3">
      <c r="A377" s="348" t="s">
        <v>1045</v>
      </c>
      <c r="B377" s="265">
        <v>9788426378965</v>
      </c>
      <c r="C377" s="291" t="s">
        <v>1048</v>
      </c>
      <c r="D377" s="266" t="s">
        <v>1049</v>
      </c>
      <c r="E377" s="267"/>
      <c r="F377" s="268"/>
      <c r="G377" s="267"/>
      <c r="H377" s="276">
        <v>16.5</v>
      </c>
      <c r="I377" s="276">
        <v>17.16</v>
      </c>
      <c r="J377" s="270"/>
      <c r="K377" s="271">
        <v>0</v>
      </c>
      <c r="L377" s="272"/>
      <c r="M377" s="273" t="s">
        <v>18</v>
      </c>
      <c r="N377" s="307" t="s">
        <v>316</v>
      </c>
      <c r="O377" s="275" t="s">
        <v>15</v>
      </c>
      <c r="P377" s="281"/>
      <c r="Q377" s="349"/>
    </row>
    <row r="378" spans="1:17" x14ac:dyDescent="0.3">
      <c r="A378" s="348" t="s">
        <v>1108</v>
      </c>
      <c r="B378" s="265">
        <v>9788414007518</v>
      </c>
      <c r="C378" s="287" t="s">
        <v>1109</v>
      </c>
      <c r="D378" s="277">
        <v>117911</v>
      </c>
      <c r="E378" s="267"/>
      <c r="F378" s="268"/>
      <c r="G378" s="267"/>
      <c r="H378" s="326">
        <v>74.663461538461547</v>
      </c>
      <c r="I378" s="326">
        <v>77.650000000000006</v>
      </c>
      <c r="J378" s="270"/>
      <c r="K378" s="271">
        <v>0</v>
      </c>
      <c r="L378" s="272"/>
      <c r="M378" s="273" t="s">
        <v>16</v>
      </c>
      <c r="N378" s="274" t="s">
        <v>17</v>
      </c>
      <c r="O378" s="275" t="s">
        <v>1107</v>
      </c>
      <c r="P378" s="323"/>
      <c r="Q378" s="361"/>
    </row>
    <row r="379" spans="1:17" x14ac:dyDescent="0.3">
      <c r="A379" s="348" t="s">
        <v>1108</v>
      </c>
      <c r="B379" s="265">
        <v>9788414007525</v>
      </c>
      <c r="C379" s="291" t="s">
        <v>1110</v>
      </c>
      <c r="D379" s="277">
        <v>117912</v>
      </c>
      <c r="E379" s="267"/>
      <c r="F379" s="268"/>
      <c r="G379" s="267"/>
      <c r="H379" s="276">
        <v>37.979999999999997</v>
      </c>
      <c r="I379" s="276">
        <v>39.499199999999995</v>
      </c>
      <c r="J379" s="270"/>
      <c r="K379" s="271">
        <v>0</v>
      </c>
      <c r="L379" s="272"/>
      <c r="M379" s="273" t="s">
        <v>18</v>
      </c>
      <c r="N379" s="274" t="s">
        <v>17</v>
      </c>
      <c r="O379" s="275" t="s">
        <v>1107</v>
      </c>
      <c r="P379" s="283"/>
      <c r="Q379" s="350"/>
    </row>
    <row r="380" spans="1:17" x14ac:dyDescent="0.3">
      <c r="A380" s="348" t="s">
        <v>1108</v>
      </c>
      <c r="B380" s="265">
        <v>8414643182429</v>
      </c>
      <c r="C380" s="289" t="s">
        <v>1111</v>
      </c>
      <c r="D380" s="277">
        <v>118242</v>
      </c>
      <c r="E380" s="267"/>
      <c r="F380" s="268"/>
      <c r="G380" s="267"/>
      <c r="H380" s="276">
        <v>48.61</v>
      </c>
      <c r="I380" s="276">
        <v>50.554400000000001</v>
      </c>
      <c r="J380" s="270"/>
      <c r="K380" s="271">
        <v>0</v>
      </c>
      <c r="L380" s="272"/>
      <c r="M380" s="273" t="s">
        <v>19</v>
      </c>
      <c r="N380" s="274" t="s">
        <v>17</v>
      </c>
      <c r="O380" s="275" t="s">
        <v>1107</v>
      </c>
      <c r="P380" s="283"/>
      <c r="Q380" s="350"/>
    </row>
    <row r="381" spans="1:17" x14ac:dyDescent="0.3">
      <c r="A381" s="348" t="s">
        <v>1108</v>
      </c>
      <c r="B381" s="265">
        <v>9788414008874</v>
      </c>
      <c r="C381" s="291" t="s">
        <v>1112</v>
      </c>
      <c r="D381" s="277">
        <v>118227</v>
      </c>
      <c r="E381" s="267"/>
      <c r="F381" s="268"/>
      <c r="G381" s="267"/>
      <c r="H381" s="276">
        <v>8.65</v>
      </c>
      <c r="I381" s="276">
        <v>8.9960000000000004</v>
      </c>
      <c r="J381" s="270"/>
      <c r="K381" s="271">
        <v>0</v>
      </c>
      <c r="L381" s="272"/>
      <c r="M381" s="273" t="s">
        <v>18</v>
      </c>
      <c r="N381" s="274" t="s">
        <v>17</v>
      </c>
      <c r="O381" s="275" t="s">
        <v>1107</v>
      </c>
      <c r="P381" s="281"/>
      <c r="Q381" s="349"/>
    </row>
    <row r="382" spans="1:17" x14ac:dyDescent="0.3">
      <c r="A382" s="348" t="s">
        <v>1137</v>
      </c>
      <c r="B382" s="265">
        <v>9788426392381</v>
      </c>
      <c r="C382" s="287" t="s">
        <v>1143</v>
      </c>
      <c r="D382" s="277">
        <v>105596</v>
      </c>
      <c r="E382" s="267"/>
      <c r="F382" s="268"/>
      <c r="G382" s="267"/>
      <c r="H382" s="326">
        <v>34.32692307692308</v>
      </c>
      <c r="I382" s="326">
        <v>35.700000000000003</v>
      </c>
      <c r="J382" s="270"/>
      <c r="K382" s="271">
        <v>0</v>
      </c>
      <c r="L382" s="272"/>
      <c r="M382" s="273" t="s">
        <v>16</v>
      </c>
      <c r="N382" s="274" t="s">
        <v>17</v>
      </c>
      <c r="O382" s="275" t="s">
        <v>1107</v>
      </c>
      <c r="P382" s="283"/>
      <c r="Q382" s="350"/>
    </row>
    <row r="383" spans="1:17" x14ac:dyDescent="0.3">
      <c r="A383" s="348" t="s">
        <v>1149</v>
      </c>
      <c r="B383" s="265">
        <v>9788414007532</v>
      </c>
      <c r="C383" s="287" t="s">
        <v>1151</v>
      </c>
      <c r="D383" s="277">
        <v>117913</v>
      </c>
      <c r="E383" s="267"/>
      <c r="F383" s="268"/>
      <c r="G383" s="267"/>
      <c r="H383" s="326">
        <v>34.32692307692308</v>
      </c>
      <c r="I383" s="326">
        <v>35.700000000000003</v>
      </c>
      <c r="J383" s="297"/>
      <c r="K383" s="271">
        <v>0</v>
      </c>
      <c r="L383" s="272"/>
      <c r="M383" s="273" t="s">
        <v>16</v>
      </c>
      <c r="N383" s="274" t="s">
        <v>17</v>
      </c>
      <c r="O383" s="275" t="s">
        <v>1107</v>
      </c>
      <c r="P383" s="281"/>
      <c r="Q383" s="349"/>
    </row>
    <row r="384" spans="1:17" x14ac:dyDescent="0.3">
      <c r="A384" s="348" t="s">
        <v>1149</v>
      </c>
      <c r="B384" s="265">
        <v>9788414007624</v>
      </c>
      <c r="C384" s="287" t="s">
        <v>1154</v>
      </c>
      <c r="D384" s="277">
        <v>117922</v>
      </c>
      <c r="E384" s="267"/>
      <c r="F384" s="268"/>
      <c r="G384" s="267"/>
      <c r="H384" s="326">
        <v>34.32692307692308</v>
      </c>
      <c r="I384" s="326">
        <v>35.700000000000003</v>
      </c>
      <c r="J384" s="270"/>
      <c r="K384" s="271">
        <v>0</v>
      </c>
      <c r="L384" s="272"/>
      <c r="M384" s="273" t="s">
        <v>16</v>
      </c>
      <c r="N384" s="274" t="s">
        <v>17</v>
      </c>
      <c r="O384" s="275" t="s">
        <v>1107</v>
      </c>
      <c r="P384" s="283"/>
      <c r="Q384" s="350"/>
    </row>
    <row r="385" spans="1:17" x14ac:dyDescent="0.3">
      <c r="A385" s="348" t="s">
        <v>1149</v>
      </c>
      <c r="B385" s="265">
        <v>9788414007549</v>
      </c>
      <c r="C385" s="287" t="s">
        <v>1158</v>
      </c>
      <c r="D385" s="277">
        <v>117914</v>
      </c>
      <c r="E385" s="267"/>
      <c r="F385" s="268"/>
      <c r="G385" s="267"/>
      <c r="H385" s="326">
        <v>34.32692307692308</v>
      </c>
      <c r="I385" s="326">
        <v>35.700000000000003</v>
      </c>
      <c r="J385" s="270"/>
      <c r="K385" s="271">
        <v>0</v>
      </c>
      <c r="L385" s="272"/>
      <c r="M385" s="273" t="s">
        <v>16</v>
      </c>
      <c r="N385" s="274" t="s">
        <v>17</v>
      </c>
      <c r="O385" s="275" t="s">
        <v>1107</v>
      </c>
      <c r="P385" s="283"/>
      <c r="Q385" s="350"/>
    </row>
    <row r="386" spans="1:17" x14ac:dyDescent="0.3">
      <c r="A386" s="348" t="s">
        <v>1149</v>
      </c>
      <c r="B386" s="265">
        <v>9788414007631</v>
      </c>
      <c r="C386" s="287" t="s">
        <v>1161</v>
      </c>
      <c r="D386" s="277">
        <v>117923</v>
      </c>
      <c r="E386" s="267"/>
      <c r="F386" s="268"/>
      <c r="G386" s="267"/>
      <c r="H386" s="326">
        <v>34.32692307692308</v>
      </c>
      <c r="I386" s="326">
        <v>35.700000000000003</v>
      </c>
      <c r="J386" s="270"/>
      <c r="K386" s="271">
        <v>0</v>
      </c>
      <c r="L386" s="272"/>
      <c r="M386" s="273" t="s">
        <v>16</v>
      </c>
      <c r="N386" s="274" t="s">
        <v>17</v>
      </c>
      <c r="O386" s="275" t="s">
        <v>1107</v>
      </c>
      <c r="P386" s="283"/>
      <c r="Q386" s="350"/>
    </row>
    <row r="387" spans="1:17" x14ac:dyDescent="0.3">
      <c r="A387" s="348" t="s">
        <v>1149</v>
      </c>
      <c r="B387" s="265">
        <v>9788414029015</v>
      </c>
      <c r="C387" s="287" t="s">
        <v>1166</v>
      </c>
      <c r="D387" s="277">
        <v>171752</v>
      </c>
      <c r="E387" s="267"/>
      <c r="F387" s="268"/>
      <c r="G387" s="267"/>
      <c r="H387" s="326">
        <v>34.32692307692308</v>
      </c>
      <c r="I387" s="326">
        <v>35.700000000000003</v>
      </c>
      <c r="J387" s="270"/>
      <c r="K387" s="271">
        <v>0</v>
      </c>
      <c r="L387" s="272"/>
      <c r="M387" s="273" t="s">
        <v>16</v>
      </c>
      <c r="N387" s="274" t="s">
        <v>17</v>
      </c>
      <c r="O387" s="275" t="s">
        <v>1107</v>
      </c>
      <c r="P387" s="283"/>
      <c r="Q387" s="350"/>
    </row>
    <row r="388" spans="1:17" x14ac:dyDescent="0.3">
      <c r="A388" s="348" t="s">
        <v>1149</v>
      </c>
      <c r="B388" s="265">
        <v>9788414007556</v>
      </c>
      <c r="C388" s="287" t="s">
        <v>1167</v>
      </c>
      <c r="D388" s="277">
        <v>117915</v>
      </c>
      <c r="E388" s="267"/>
      <c r="F388" s="268"/>
      <c r="G388" s="267"/>
      <c r="H388" s="326">
        <v>34.32692307692308</v>
      </c>
      <c r="I388" s="326">
        <v>35.700000000000003</v>
      </c>
      <c r="J388" s="270"/>
      <c r="K388" s="271">
        <v>0</v>
      </c>
      <c r="L388" s="272"/>
      <c r="M388" s="273" t="s">
        <v>16</v>
      </c>
      <c r="N388" s="274" t="s">
        <v>17</v>
      </c>
      <c r="O388" s="275" t="s">
        <v>1107</v>
      </c>
      <c r="P388" s="283"/>
      <c r="Q388" s="350"/>
    </row>
    <row r="389" spans="1:17" x14ac:dyDescent="0.3">
      <c r="A389" s="348" t="s">
        <v>1149</v>
      </c>
      <c r="B389" s="265">
        <v>9788414007648</v>
      </c>
      <c r="C389" s="287" t="s">
        <v>1170</v>
      </c>
      <c r="D389" s="277">
        <v>117924</v>
      </c>
      <c r="E389" s="267"/>
      <c r="F389" s="268"/>
      <c r="G389" s="267"/>
      <c r="H389" s="326">
        <v>34.32692307692308</v>
      </c>
      <c r="I389" s="326">
        <v>35.700000000000003</v>
      </c>
      <c r="J389" s="270"/>
      <c r="K389" s="271">
        <v>0</v>
      </c>
      <c r="L389" s="272"/>
      <c r="M389" s="273" t="s">
        <v>16</v>
      </c>
      <c r="N389" s="274" t="s">
        <v>17</v>
      </c>
      <c r="O389" s="275" t="s">
        <v>1107</v>
      </c>
      <c r="P389" s="283"/>
      <c r="Q389" s="350"/>
    </row>
    <row r="390" spans="1:17" x14ac:dyDescent="0.3">
      <c r="A390" s="348" t="s">
        <v>1149</v>
      </c>
      <c r="B390" s="284">
        <v>9788414012918</v>
      </c>
      <c r="C390" s="288" t="s">
        <v>1175</v>
      </c>
      <c r="D390" s="266">
        <v>149987</v>
      </c>
      <c r="E390" s="267"/>
      <c r="F390" s="268"/>
      <c r="G390" s="267"/>
      <c r="H390" s="276">
        <v>28.85</v>
      </c>
      <c r="I390" s="276">
        <v>30.004000000000001</v>
      </c>
      <c r="J390" s="270"/>
      <c r="K390" s="271">
        <v>0</v>
      </c>
      <c r="L390" s="272"/>
      <c r="M390" s="273" t="s">
        <v>18</v>
      </c>
      <c r="N390" s="274" t="s">
        <v>17</v>
      </c>
      <c r="O390" s="275" t="s">
        <v>1107</v>
      </c>
      <c r="P390" s="281"/>
      <c r="Q390" s="349"/>
    </row>
    <row r="391" spans="1:17" x14ac:dyDescent="0.3">
      <c r="A391" s="351" t="s">
        <v>1176</v>
      </c>
      <c r="B391" s="284">
        <v>9788414032589</v>
      </c>
      <c r="C391" s="287" t="s">
        <v>1182</v>
      </c>
      <c r="D391" s="285">
        <v>179360</v>
      </c>
      <c r="E391" s="267"/>
      <c r="F391" s="268"/>
      <c r="G391" s="267"/>
      <c r="H391" s="269">
        <v>34.32692307692308</v>
      </c>
      <c r="I391" s="269">
        <v>35.700000000000003</v>
      </c>
      <c r="J391" s="270"/>
      <c r="K391" s="271">
        <v>0</v>
      </c>
      <c r="L391" s="272"/>
      <c r="M391" s="273" t="s">
        <v>16</v>
      </c>
      <c r="N391" s="294" t="s">
        <v>17</v>
      </c>
      <c r="O391" s="275" t="s">
        <v>1107</v>
      </c>
      <c r="P391" s="281"/>
      <c r="Q391" s="349"/>
    </row>
    <row r="392" spans="1:17" x14ac:dyDescent="0.3">
      <c r="A392" s="351" t="s">
        <v>1176</v>
      </c>
      <c r="B392" s="284">
        <v>9788414032602</v>
      </c>
      <c r="C392" s="291" t="s">
        <v>1183</v>
      </c>
      <c r="D392" s="285">
        <v>179362</v>
      </c>
      <c r="E392" s="267"/>
      <c r="F392" s="268"/>
      <c r="G392" s="267"/>
      <c r="H392" s="276">
        <v>28.85</v>
      </c>
      <c r="I392" s="276">
        <v>30.004000000000001</v>
      </c>
      <c r="J392" s="270"/>
      <c r="K392" s="271">
        <v>0</v>
      </c>
      <c r="L392" s="272"/>
      <c r="M392" s="273" t="s">
        <v>18</v>
      </c>
      <c r="N392" s="294" t="s">
        <v>17</v>
      </c>
      <c r="O392" s="275" t="s">
        <v>1107</v>
      </c>
      <c r="P392" s="281"/>
      <c r="Q392" s="349"/>
    </row>
    <row r="393" spans="1:17" x14ac:dyDescent="0.3">
      <c r="A393" s="348" t="s">
        <v>1211</v>
      </c>
      <c r="B393" s="265">
        <v>9788426384911</v>
      </c>
      <c r="C393" s="291" t="s">
        <v>1214</v>
      </c>
      <c r="D393" s="277">
        <v>101824</v>
      </c>
      <c r="E393" s="267"/>
      <c r="F393" s="268"/>
      <c r="G393" s="267"/>
      <c r="H393" s="276">
        <v>4.8099999999999996</v>
      </c>
      <c r="I393" s="276">
        <v>5.0023999999999997</v>
      </c>
      <c r="J393" s="270"/>
      <c r="K393" s="271">
        <v>0</v>
      </c>
      <c r="L393" s="272"/>
      <c r="M393" s="273" t="s">
        <v>18</v>
      </c>
      <c r="N393" s="274" t="s">
        <v>17</v>
      </c>
      <c r="O393" s="275" t="s">
        <v>1107</v>
      </c>
      <c r="P393" s="281"/>
      <c r="Q393" s="349"/>
    </row>
    <row r="394" spans="1:17" x14ac:dyDescent="0.3">
      <c r="A394" s="348" t="s">
        <v>2760</v>
      </c>
      <c r="B394" s="265">
        <v>9788414033838</v>
      </c>
      <c r="C394" s="288" t="s">
        <v>1234</v>
      </c>
      <c r="D394" s="277">
        <v>179774</v>
      </c>
      <c r="E394" s="267"/>
      <c r="F394" s="268"/>
      <c r="G394" s="267"/>
      <c r="H394" s="276">
        <v>14.9</v>
      </c>
      <c r="I394" s="276">
        <v>15.496</v>
      </c>
      <c r="J394" s="270"/>
      <c r="K394" s="271">
        <v>0</v>
      </c>
      <c r="L394" s="272"/>
      <c r="M394" s="273" t="s">
        <v>18</v>
      </c>
      <c r="N394" s="274" t="s">
        <v>17</v>
      </c>
      <c r="O394" s="275" t="s">
        <v>1107</v>
      </c>
      <c r="P394" s="281"/>
      <c r="Q394" s="349"/>
    </row>
    <row r="395" spans="1:17" x14ac:dyDescent="0.3">
      <c r="A395" s="348" t="s">
        <v>2760</v>
      </c>
      <c r="B395" s="265">
        <v>9788414033852</v>
      </c>
      <c r="C395" s="288" t="s">
        <v>1236</v>
      </c>
      <c r="D395" s="277">
        <v>179777</v>
      </c>
      <c r="E395" s="267"/>
      <c r="F395" s="268"/>
      <c r="G395" s="267"/>
      <c r="H395" s="276">
        <v>14.9</v>
      </c>
      <c r="I395" s="276">
        <v>15.496</v>
      </c>
      <c r="J395" s="270"/>
      <c r="K395" s="271">
        <v>0</v>
      </c>
      <c r="L395" s="272"/>
      <c r="M395" s="273" t="s">
        <v>18</v>
      </c>
      <c r="N395" s="274" t="s">
        <v>17</v>
      </c>
      <c r="O395" s="275" t="s">
        <v>1107</v>
      </c>
      <c r="P395" s="281"/>
      <c r="Q395" s="349"/>
    </row>
    <row r="396" spans="1:17" x14ac:dyDescent="0.3">
      <c r="A396" s="348" t="s">
        <v>2760</v>
      </c>
      <c r="B396" s="265">
        <v>9788414033876</v>
      </c>
      <c r="C396" s="288" t="s">
        <v>1238</v>
      </c>
      <c r="D396" s="277">
        <v>179780</v>
      </c>
      <c r="E396" s="267"/>
      <c r="F396" s="268"/>
      <c r="G396" s="267"/>
      <c r="H396" s="276">
        <v>14.9</v>
      </c>
      <c r="I396" s="276">
        <v>15.496</v>
      </c>
      <c r="J396" s="270"/>
      <c r="K396" s="271">
        <v>0</v>
      </c>
      <c r="L396" s="272"/>
      <c r="M396" s="273" t="s">
        <v>18</v>
      </c>
      <c r="N396" s="274" t="s">
        <v>17</v>
      </c>
      <c r="O396" s="275" t="s">
        <v>1107</v>
      </c>
      <c r="P396" s="281"/>
      <c r="Q396" s="349"/>
    </row>
    <row r="397" spans="1:17" x14ac:dyDescent="0.3">
      <c r="A397" s="348" t="s">
        <v>1297</v>
      </c>
      <c r="B397" s="265">
        <v>9788414039724</v>
      </c>
      <c r="C397" s="311" t="s">
        <v>1306</v>
      </c>
      <c r="D397" s="266">
        <v>188806</v>
      </c>
      <c r="E397" s="267"/>
      <c r="F397" s="268"/>
      <c r="G397" s="267"/>
      <c r="H397" s="276">
        <v>38.65</v>
      </c>
      <c r="I397" s="276">
        <v>40.195999999999998</v>
      </c>
      <c r="J397" s="270"/>
      <c r="K397" s="271">
        <v>0</v>
      </c>
      <c r="L397" s="272"/>
      <c r="M397" s="273" t="s">
        <v>18</v>
      </c>
      <c r="N397" s="307" t="s">
        <v>316</v>
      </c>
      <c r="O397" s="275" t="s">
        <v>1107</v>
      </c>
      <c r="P397" s="286"/>
      <c r="Q397" s="350"/>
    </row>
    <row r="398" spans="1:17" x14ac:dyDescent="0.3">
      <c r="A398" s="348" t="s">
        <v>2796</v>
      </c>
      <c r="B398" s="265">
        <v>9788414008829</v>
      </c>
      <c r="C398" s="287" t="s">
        <v>1307</v>
      </c>
      <c r="D398" s="277">
        <v>118232</v>
      </c>
      <c r="E398" s="267"/>
      <c r="F398" s="268"/>
      <c r="G398" s="267"/>
      <c r="H398" s="326">
        <v>33.653846153846153</v>
      </c>
      <c r="I398" s="326">
        <v>35</v>
      </c>
      <c r="J398" s="270"/>
      <c r="K398" s="271">
        <v>0</v>
      </c>
      <c r="L398" s="272"/>
      <c r="M398" s="273" t="s">
        <v>16</v>
      </c>
      <c r="N398" s="307" t="s">
        <v>316</v>
      </c>
      <c r="O398" s="275" t="s">
        <v>1107</v>
      </c>
      <c r="P398" s="281"/>
      <c r="Q398" s="349"/>
    </row>
    <row r="399" spans="1:17" x14ac:dyDescent="0.3">
      <c r="A399" s="348" t="s">
        <v>1351</v>
      </c>
      <c r="B399" s="265">
        <v>9788415165842</v>
      </c>
      <c r="C399" s="291" t="s">
        <v>1352</v>
      </c>
      <c r="D399" s="277">
        <v>102531</v>
      </c>
      <c r="E399" s="267"/>
      <c r="F399" s="268"/>
      <c r="G399" s="267"/>
      <c r="H399" s="276">
        <v>4.8099999999999996</v>
      </c>
      <c r="I399" s="276">
        <v>5.0023999999999997</v>
      </c>
      <c r="J399" s="270"/>
      <c r="K399" s="271">
        <v>0</v>
      </c>
      <c r="L399" s="272"/>
      <c r="M399" s="273" t="s">
        <v>18</v>
      </c>
      <c r="N399" s="274" t="s">
        <v>323</v>
      </c>
      <c r="O399" s="275" t="s">
        <v>1348</v>
      </c>
      <c r="P399" s="281"/>
      <c r="Q399" s="349"/>
    </row>
    <row r="400" spans="1:17" x14ac:dyDescent="0.3">
      <c r="A400" s="348" t="s">
        <v>1351</v>
      </c>
      <c r="B400" s="265">
        <v>9788415165972</v>
      </c>
      <c r="C400" s="291" t="s">
        <v>2828</v>
      </c>
      <c r="D400" s="277">
        <v>102544</v>
      </c>
      <c r="E400" s="267"/>
      <c r="F400" s="268"/>
      <c r="G400" s="267"/>
      <c r="H400" s="276">
        <v>24.04</v>
      </c>
      <c r="I400" s="276">
        <v>25.0016</v>
      </c>
      <c r="J400" s="270"/>
      <c r="K400" s="271">
        <v>0</v>
      </c>
      <c r="L400" s="272"/>
      <c r="M400" s="273" t="s">
        <v>18</v>
      </c>
      <c r="N400" s="274" t="s">
        <v>323</v>
      </c>
      <c r="O400" s="275" t="s">
        <v>1348</v>
      </c>
      <c r="P400" s="283"/>
      <c r="Q400" s="350"/>
    </row>
    <row r="401" spans="1:17" x14ac:dyDescent="0.3">
      <c r="A401" s="348" t="s">
        <v>1353</v>
      </c>
      <c r="B401" s="265">
        <v>9788496772007</v>
      </c>
      <c r="C401" s="291" t="s">
        <v>1358</v>
      </c>
      <c r="D401" s="266" t="s">
        <v>1359</v>
      </c>
      <c r="E401" s="267"/>
      <c r="F401" s="268"/>
      <c r="G401" s="267"/>
      <c r="H401" s="276">
        <v>14.70119</v>
      </c>
      <c r="I401" s="276">
        <v>15.289237600000002</v>
      </c>
      <c r="J401" s="270"/>
      <c r="K401" s="271">
        <v>0</v>
      </c>
      <c r="L401" s="272"/>
      <c r="M401" s="273" t="s">
        <v>18</v>
      </c>
      <c r="N401" s="274" t="s">
        <v>323</v>
      </c>
      <c r="O401" s="275" t="s">
        <v>1348</v>
      </c>
      <c r="P401" s="281"/>
      <c r="Q401" s="349"/>
    </row>
    <row r="402" spans="1:17" x14ac:dyDescent="0.3">
      <c r="A402" s="348" t="s">
        <v>1363</v>
      </c>
      <c r="B402" s="265">
        <v>9788490461839</v>
      </c>
      <c r="C402" s="287" t="s">
        <v>2843</v>
      </c>
      <c r="D402" s="266">
        <v>117940</v>
      </c>
      <c r="E402" s="267"/>
      <c r="F402" s="268"/>
      <c r="G402" s="267"/>
      <c r="H402" s="269">
        <v>34.32692307692308</v>
      </c>
      <c r="I402" s="269">
        <v>35.700000000000003</v>
      </c>
      <c r="J402" s="270"/>
      <c r="K402" s="271">
        <v>0</v>
      </c>
      <c r="L402" s="272"/>
      <c r="M402" s="273" t="s">
        <v>16</v>
      </c>
      <c r="N402" s="274" t="s">
        <v>323</v>
      </c>
      <c r="O402" s="275" t="s">
        <v>1348</v>
      </c>
      <c r="P402" s="283"/>
      <c r="Q402" s="350"/>
    </row>
    <row r="403" spans="1:17" x14ac:dyDescent="0.3">
      <c r="A403" s="348" t="s">
        <v>1363</v>
      </c>
      <c r="B403" s="329">
        <v>9788490462737</v>
      </c>
      <c r="C403" s="287" t="s">
        <v>2857</v>
      </c>
      <c r="D403" s="330">
        <v>149923</v>
      </c>
      <c r="E403" s="267"/>
      <c r="F403" s="268"/>
      <c r="G403" s="267"/>
      <c r="H403" s="269">
        <v>34.32692307692308</v>
      </c>
      <c r="I403" s="269">
        <v>35.700000000000003</v>
      </c>
      <c r="J403" s="270"/>
      <c r="K403" s="271">
        <v>0</v>
      </c>
      <c r="L403" s="272"/>
      <c r="M403" s="273" t="s">
        <v>16</v>
      </c>
      <c r="N403" s="274" t="s">
        <v>323</v>
      </c>
      <c r="O403" s="275" t="s">
        <v>1348</v>
      </c>
      <c r="P403" s="281"/>
      <c r="Q403" s="349"/>
    </row>
    <row r="404" spans="1:17" x14ac:dyDescent="0.3">
      <c r="A404" s="351" t="s">
        <v>2806</v>
      </c>
      <c r="B404" s="327">
        <v>9788490464502</v>
      </c>
      <c r="C404" s="299" t="s">
        <v>2874</v>
      </c>
      <c r="D404" s="300">
        <v>188718</v>
      </c>
      <c r="E404" s="267"/>
      <c r="F404" s="268"/>
      <c r="G404" s="267"/>
      <c r="H404" s="269">
        <v>24.52</v>
      </c>
      <c r="I404" s="269">
        <v>25.500800000000002</v>
      </c>
      <c r="J404" s="297"/>
      <c r="K404" s="271">
        <v>0</v>
      </c>
      <c r="L404" s="272"/>
      <c r="M404" s="273" t="s">
        <v>16</v>
      </c>
      <c r="N404" s="274" t="s">
        <v>323</v>
      </c>
      <c r="O404" s="298" t="s">
        <v>1348</v>
      </c>
      <c r="P404" s="281"/>
      <c r="Q404" s="349"/>
    </row>
    <row r="405" spans="1:17" x14ac:dyDescent="0.3">
      <c r="A405" s="351" t="s">
        <v>2806</v>
      </c>
      <c r="B405" s="327">
        <v>9788490464519</v>
      </c>
      <c r="C405" s="295" t="s">
        <v>2875</v>
      </c>
      <c r="D405" s="300">
        <v>188719</v>
      </c>
      <c r="E405" s="267"/>
      <c r="F405" s="268"/>
      <c r="G405" s="267"/>
      <c r="H405" s="276">
        <v>21.63</v>
      </c>
      <c r="I405" s="276">
        <v>22.495200000000001</v>
      </c>
      <c r="J405" s="297"/>
      <c r="K405" s="271">
        <v>0</v>
      </c>
      <c r="L405" s="272"/>
      <c r="M405" s="273" t="s">
        <v>18</v>
      </c>
      <c r="N405" s="274" t="s">
        <v>323</v>
      </c>
      <c r="O405" s="298" t="s">
        <v>1348</v>
      </c>
      <c r="P405" s="281"/>
      <c r="Q405" s="349"/>
    </row>
    <row r="406" spans="1:17" x14ac:dyDescent="0.3">
      <c r="A406" s="351" t="s">
        <v>2806</v>
      </c>
      <c r="B406" s="327">
        <v>8414643887348</v>
      </c>
      <c r="C406" s="290" t="s">
        <v>2876</v>
      </c>
      <c r="D406" s="300">
        <v>188734</v>
      </c>
      <c r="E406" s="267"/>
      <c r="F406" s="268"/>
      <c r="G406" s="267"/>
      <c r="H406" s="276">
        <v>23.03</v>
      </c>
      <c r="I406" s="276">
        <v>23.951200000000004</v>
      </c>
      <c r="J406" s="297"/>
      <c r="K406" s="271">
        <v>0</v>
      </c>
      <c r="L406" s="272"/>
      <c r="M406" s="273" t="s">
        <v>19</v>
      </c>
      <c r="N406" s="274" t="s">
        <v>323</v>
      </c>
      <c r="O406" s="298" t="s">
        <v>1348</v>
      </c>
      <c r="P406" s="281"/>
      <c r="Q406" s="349"/>
    </row>
    <row r="407" spans="1:17" x14ac:dyDescent="0.3">
      <c r="A407" s="351" t="s">
        <v>2806</v>
      </c>
      <c r="B407" s="327">
        <v>9788490464526</v>
      </c>
      <c r="C407" s="299" t="s">
        <v>2877</v>
      </c>
      <c r="D407" s="300">
        <v>188720</v>
      </c>
      <c r="E407" s="267"/>
      <c r="F407" s="268"/>
      <c r="G407" s="267"/>
      <c r="H407" s="269">
        <v>24.52</v>
      </c>
      <c r="I407" s="269">
        <v>25.500800000000002</v>
      </c>
      <c r="J407" s="297"/>
      <c r="K407" s="271">
        <v>0</v>
      </c>
      <c r="L407" s="272"/>
      <c r="M407" s="273" t="s">
        <v>16</v>
      </c>
      <c r="N407" s="274" t="s">
        <v>323</v>
      </c>
      <c r="O407" s="298" t="s">
        <v>1348</v>
      </c>
      <c r="P407" s="281"/>
      <c r="Q407" s="349"/>
    </row>
    <row r="408" spans="1:17" x14ac:dyDescent="0.3">
      <c r="A408" s="351" t="s">
        <v>2806</v>
      </c>
      <c r="B408" s="327">
        <v>9788490464533</v>
      </c>
      <c r="C408" s="295" t="s">
        <v>2878</v>
      </c>
      <c r="D408" s="300">
        <v>188721</v>
      </c>
      <c r="E408" s="267"/>
      <c r="F408" s="268"/>
      <c r="G408" s="267"/>
      <c r="H408" s="276">
        <v>21.63</v>
      </c>
      <c r="I408" s="276">
        <v>22.495200000000001</v>
      </c>
      <c r="J408" s="297"/>
      <c r="K408" s="271">
        <v>0</v>
      </c>
      <c r="L408" s="272"/>
      <c r="M408" s="273" t="s">
        <v>18</v>
      </c>
      <c r="N408" s="274" t="s">
        <v>323</v>
      </c>
      <c r="O408" s="298" t="s">
        <v>1348</v>
      </c>
      <c r="P408" s="281"/>
      <c r="Q408" s="349"/>
    </row>
    <row r="409" spans="1:17" x14ac:dyDescent="0.3">
      <c r="A409" s="351" t="s">
        <v>2806</v>
      </c>
      <c r="B409" s="327">
        <v>8414643887355</v>
      </c>
      <c r="C409" s="290" t="s">
        <v>2879</v>
      </c>
      <c r="D409" s="300">
        <v>188735</v>
      </c>
      <c r="E409" s="267"/>
      <c r="F409" s="268"/>
      <c r="G409" s="267"/>
      <c r="H409" s="276">
        <v>23.03</v>
      </c>
      <c r="I409" s="276">
        <v>23.951200000000004</v>
      </c>
      <c r="J409" s="297"/>
      <c r="K409" s="271">
        <v>0</v>
      </c>
      <c r="L409" s="272"/>
      <c r="M409" s="273" t="s">
        <v>19</v>
      </c>
      <c r="N409" s="274" t="s">
        <v>323</v>
      </c>
      <c r="O409" s="298" t="s">
        <v>1348</v>
      </c>
      <c r="P409" s="283"/>
      <c r="Q409" s="350"/>
    </row>
    <row r="410" spans="1:17" x14ac:dyDescent="0.3">
      <c r="A410" s="351" t="s">
        <v>2806</v>
      </c>
      <c r="B410" s="327">
        <v>9788490464540</v>
      </c>
      <c r="C410" s="299" t="s">
        <v>2880</v>
      </c>
      <c r="D410" s="300">
        <v>188722</v>
      </c>
      <c r="E410" s="267"/>
      <c r="F410" s="268"/>
      <c r="G410" s="267"/>
      <c r="H410" s="269">
        <v>24.52</v>
      </c>
      <c r="I410" s="269">
        <v>25.500800000000002</v>
      </c>
      <c r="J410" s="297"/>
      <c r="K410" s="271">
        <v>0</v>
      </c>
      <c r="L410" s="272"/>
      <c r="M410" s="273" t="s">
        <v>16</v>
      </c>
      <c r="N410" s="274" t="s">
        <v>323</v>
      </c>
      <c r="O410" s="298" t="s">
        <v>1348</v>
      </c>
      <c r="P410" s="286"/>
      <c r="Q410" s="350"/>
    </row>
    <row r="411" spans="1:17" x14ac:dyDescent="0.3">
      <c r="A411" s="351" t="s">
        <v>2806</v>
      </c>
      <c r="B411" s="327">
        <v>9788490464557</v>
      </c>
      <c r="C411" s="295" t="s">
        <v>2881</v>
      </c>
      <c r="D411" s="300">
        <v>188723</v>
      </c>
      <c r="E411" s="267"/>
      <c r="F411" s="268"/>
      <c r="G411" s="267"/>
      <c r="H411" s="276">
        <v>21.63</v>
      </c>
      <c r="I411" s="276">
        <v>22.495200000000001</v>
      </c>
      <c r="J411" s="297"/>
      <c r="K411" s="271">
        <v>0</v>
      </c>
      <c r="L411" s="272"/>
      <c r="M411" s="273" t="s">
        <v>18</v>
      </c>
      <c r="N411" s="274" t="s">
        <v>323</v>
      </c>
      <c r="O411" s="298" t="s">
        <v>1348</v>
      </c>
      <c r="P411" s="286"/>
      <c r="Q411" s="350"/>
    </row>
    <row r="412" spans="1:17" x14ac:dyDescent="0.3">
      <c r="A412" s="351" t="s">
        <v>2806</v>
      </c>
      <c r="B412" s="327">
        <v>8414643887362</v>
      </c>
      <c r="C412" s="290" t="s">
        <v>2882</v>
      </c>
      <c r="D412" s="300">
        <v>188736</v>
      </c>
      <c r="E412" s="267"/>
      <c r="F412" s="268"/>
      <c r="G412" s="267"/>
      <c r="H412" s="276">
        <v>23.03</v>
      </c>
      <c r="I412" s="276">
        <v>23.951200000000004</v>
      </c>
      <c r="J412" s="297"/>
      <c r="K412" s="271">
        <v>0</v>
      </c>
      <c r="L412" s="272"/>
      <c r="M412" s="273" t="s">
        <v>19</v>
      </c>
      <c r="N412" s="274" t="s">
        <v>323</v>
      </c>
      <c r="O412" s="298" t="s">
        <v>1348</v>
      </c>
      <c r="P412" s="286"/>
      <c r="Q412" s="350"/>
    </row>
    <row r="413" spans="1:17" x14ac:dyDescent="0.3">
      <c r="A413" s="348" t="s">
        <v>2807</v>
      </c>
      <c r="B413" s="327">
        <v>9788490463086</v>
      </c>
      <c r="C413" s="331" t="s">
        <v>2883</v>
      </c>
      <c r="D413" s="328">
        <v>150969</v>
      </c>
      <c r="E413" s="267"/>
      <c r="F413" s="268"/>
      <c r="G413" s="267"/>
      <c r="H413" s="269">
        <v>26.39423076923077</v>
      </c>
      <c r="I413" s="269">
        <v>27.450000000000003</v>
      </c>
      <c r="J413" s="270"/>
      <c r="K413" s="271">
        <v>0</v>
      </c>
      <c r="L413" s="272"/>
      <c r="M413" s="273" t="s">
        <v>16</v>
      </c>
      <c r="N413" s="307" t="s">
        <v>316</v>
      </c>
      <c r="O413" s="275" t="s">
        <v>1348</v>
      </c>
      <c r="P413" s="286"/>
      <c r="Q413" s="350"/>
    </row>
    <row r="414" spans="1:17" x14ac:dyDescent="0.3">
      <c r="A414" s="351" t="s">
        <v>1370</v>
      </c>
      <c r="B414" s="265">
        <v>9788490464571</v>
      </c>
      <c r="C414" s="295" t="s">
        <v>2886</v>
      </c>
      <c r="D414" s="300">
        <v>188725</v>
      </c>
      <c r="E414" s="267"/>
      <c r="F414" s="268"/>
      <c r="G414" s="267"/>
      <c r="H414" s="276">
        <v>21.44</v>
      </c>
      <c r="I414" s="276">
        <v>22.297600000000003</v>
      </c>
      <c r="J414" s="297"/>
      <c r="K414" s="271">
        <v>0</v>
      </c>
      <c r="L414" s="272"/>
      <c r="M414" s="273" t="s">
        <v>18</v>
      </c>
      <c r="N414" s="307" t="s">
        <v>316</v>
      </c>
      <c r="O414" s="298" t="s">
        <v>1348</v>
      </c>
      <c r="P414" s="281"/>
      <c r="Q414" s="349"/>
    </row>
    <row r="415" spans="1:17" x14ac:dyDescent="0.3">
      <c r="A415" s="351" t="s">
        <v>1388</v>
      </c>
      <c r="B415" s="265">
        <v>9788490464595</v>
      </c>
      <c r="C415" s="295" t="s">
        <v>2889</v>
      </c>
      <c r="D415" s="285">
        <v>188727</v>
      </c>
      <c r="E415" s="267"/>
      <c r="F415" s="268"/>
      <c r="G415" s="267"/>
      <c r="H415" s="276">
        <v>21.44</v>
      </c>
      <c r="I415" s="276">
        <v>22.297600000000003</v>
      </c>
      <c r="J415" s="297"/>
      <c r="K415" s="271">
        <v>0</v>
      </c>
      <c r="L415" s="272"/>
      <c r="M415" s="273" t="s">
        <v>18</v>
      </c>
      <c r="N415" s="307" t="s">
        <v>316</v>
      </c>
      <c r="O415" s="298" t="s">
        <v>1348</v>
      </c>
      <c r="P415" s="286"/>
      <c r="Q415" s="350"/>
    </row>
    <row r="416" spans="1:17" x14ac:dyDescent="0.3">
      <c r="A416" s="351" t="s">
        <v>1407</v>
      </c>
      <c r="B416" s="265">
        <v>9788490464618</v>
      </c>
      <c r="C416" s="295" t="s">
        <v>2892</v>
      </c>
      <c r="D416" s="300">
        <v>188729</v>
      </c>
      <c r="E416" s="267"/>
      <c r="F416" s="268"/>
      <c r="G416" s="267"/>
      <c r="H416" s="276">
        <v>21.44</v>
      </c>
      <c r="I416" s="276">
        <v>22.297600000000003</v>
      </c>
      <c r="J416" s="297"/>
      <c r="K416" s="271">
        <v>0</v>
      </c>
      <c r="L416" s="272"/>
      <c r="M416" s="273" t="s">
        <v>18</v>
      </c>
      <c r="N416" s="307" t="s">
        <v>316</v>
      </c>
      <c r="O416" s="298" t="s">
        <v>1348</v>
      </c>
      <c r="P416" s="286"/>
      <c r="Q416" s="350"/>
    </row>
    <row r="417" spans="1:17" x14ac:dyDescent="0.3">
      <c r="A417" s="348" t="s">
        <v>1711</v>
      </c>
      <c r="B417" s="265">
        <v>9788447936939</v>
      </c>
      <c r="C417" s="306" t="s">
        <v>1731</v>
      </c>
      <c r="D417" s="334">
        <v>150170</v>
      </c>
      <c r="E417" s="267"/>
      <c r="F417" s="268"/>
      <c r="G417" s="267"/>
      <c r="H417" s="269">
        <v>27.884615384615383</v>
      </c>
      <c r="I417" s="269">
        <v>29</v>
      </c>
      <c r="J417" s="270"/>
      <c r="K417" s="271">
        <v>0</v>
      </c>
      <c r="L417" s="272"/>
      <c r="M417" s="303" t="s">
        <v>16</v>
      </c>
      <c r="N417" s="294" t="s">
        <v>17</v>
      </c>
      <c r="O417" s="298" t="s">
        <v>1450</v>
      </c>
      <c r="P417" s="286"/>
      <c r="Q417" s="350"/>
    </row>
    <row r="418" spans="1:17" x14ac:dyDescent="0.3">
      <c r="A418" s="348" t="s">
        <v>1711</v>
      </c>
      <c r="B418" s="265">
        <v>9788447936946</v>
      </c>
      <c r="C418" s="306" t="s">
        <v>1732</v>
      </c>
      <c r="D418" s="334">
        <v>150171</v>
      </c>
      <c r="E418" s="267"/>
      <c r="F418" s="268"/>
      <c r="G418" s="267"/>
      <c r="H418" s="269">
        <v>27.884615384615383</v>
      </c>
      <c r="I418" s="269">
        <v>29</v>
      </c>
      <c r="J418" s="270"/>
      <c r="K418" s="271">
        <v>0</v>
      </c>
      <c r="L418" s="272"/>
      <c r="M418" s="303" t="s">
        <v>16</v>
      </c>
      <c r="N418" s="294" t="s">
        <v>17</v>
      </c>
      <c r="O418" s="298" t="s">
        <v>1450</v>
      </c>
      <c r="P418" s="336"/>
      <c r="Q418" s="363"/>
    </row>
    <row r="419" spans="1:17" x14ac:dyDescent="0.3">
      <c r="A419" s="348" t="s">
        <v>1711</v>
      </c>
      <c r="B419" s="265">
        <v>9788447936953</v>
      </c>
      <c r="C419" s="306" t="s">
        <v>1733</v>
      </c>
      <c r="D419" s="334">
        <v>150172</v>
      </c>
      <c r="E419" s="267"/>
      <c r="F419" s="268"/>
      <c r="G419" s="267"/>
      <c r="H419" s="269">
        <v>27.884615384615383</v>
      </c>
      <c r="I419" s="269">
        <v>29</v>
      </c>
      <c r="J419" s="270"/>
      <c r="K419" s="271">
        <v>0</v>
      </c>
      <c r="L419" s="272"/>
      <c r="M419" s="303" t="s">
        <v>16</v>
      </c>
      <c r="N419" s="294" t="s">
        <v>17</v>
      </c>
      <c r="O419" s="298" t="s">
        <v>1450</v>
      </c>
      <c r="P419" s="286"/>
      <c r="Q419" s="350"/>
    </row>
    <row r="420" spans="1:17" x14ac:dyDescent="0.3">
      <c r="A420" s="348" t="s">
        <v>1711</v>
      </c>
      <c r="B420" s="265">
        <v>9788447936960</v>
      </c>
      <c r="C420" s="306" t="s">
        <v>1734</v>
      </c>
      <c r="D420" s="334">
        <v>150173</v>
      </c>
      <c r="E420" s="267"/>
      <c r="F420" s="268"/>
      <c r="G420" s="267"/>
      <c r="H420" s="269">
        <v>27.884615384615383</v>
      </c>
      <c r="I420" s="269">
        <v>29</v>
      </c>
      <c r="J420" s="270"/>
      <c r="K420" s="271">
        <v>0</v>
      </c>
      <c r="L420" s="272"/>
      <c r="M420" s="303" t="s">
        <v>16</v>
      </c>
      <c r="N420" s="294" t="s">
        <v>17</v>
      </c>
      <c r="O420" s="298" t="s">
        <v>1450</v>
      </c>
      <c r="P420" s="337"/>
      <c r="Q420" s="364"/>
    </row>
    <row r="421" spans="1:17" x14ac:dyDescent="0.3">
      <c r="A421" s="348" t="s">
        <v>1711</v>
      </c>
      <c r="B421" s="265">
        <v>9788447936977</v>
      </c>
      <c r="C421" s="306" t="s">
        <v>1735</v>
      </c>
      <c r="D421" s="334">
        <v>150174</v>
      </c>
      <c r="E421" s="267"/>
      <c r="F421" s="268"/>
      <c r="G421" s="267"/>
      <c r="H421" s="269">
        <v>27.884615384615383</v>
      </c>
      <c r="I421" s="269">
        <v>29</v>
      </c>
      <c r="J421" s="270"/>
      <c r="K421" s="271">
        <v>0</v>
      </c>
      <c r="L421" s="272"/>
      <c r="M421" s="303" t="s">
        <v>16</v>
      </c>
      <c r="N421" s="294" t="s">
        <v>17</v>
      </c>
      <c r="O421" s="298" t="s">
        <v>1450</v>
      </c>
      <c r="P421" s="286"/>
      <c r="Q421" s="350"/>
    </row>
    <row r="422" spans="1:17" x14ac:dyDescent="0.3">
      <c r="A422" s="348" t="s">
        <v>1711</v>
      </c>
      <c r="B422" s="265">
        <v>9788447936984</v>
      </c>
      <c r="C422" s="306" t="s">
        <v>1736</v>
      </c>
      <c r="D422" s="334">
        <v>150175</v>
      </c>
      <c r="E422" s="267"/>
      <c r="F422" s="268"/>
      <c r="G422" s="267"/>
      <c r="H422" s="269">
        <v>27.884615384615383</v>
      </c>
      <c r="I422" s="269">
        <v>29</v>
      </c>
      <c r="J422" s="270"/>
      <c r="K422" s="271">
        <v>0</v>
      </c>
      <c r="L422" s="272"/>
      <c r="M422" s="303" t="s">
        <v>16</v>
      </c>
      <c r="N422" s="294" t="s">
        <v>17</v>
      </c>
      <c r="O422" s="298" t="s">
        <v>1450</v>
      </c>
      <c r="P422" s="336"/>
      <c r="Q422" s="363"/>
    </row>
    <row r="423" spans="1:17" x14ac:dyDescent="0.3">
      <c r="A423" s="348" t="s">
        <v>1711</v>
      </c>
      <c r="B423" s="265">
        <v>9788447936991</v>
      </c>
      <c r="C423" s="306" t="s">
        <v>1737</v>
      </c>
      <c r="D423" s="334">
        <v>150176</v>
      </c>
      <c r="E423" s="267"/>
      <c r="F423" s="268"/>
      <c r="G423" s="267"/>
      <c r="H423" s="269">
        <v>27.884615384615383</v>
      </c>
      <c r="I423" s="269">
        <v>29</v>
      </c>
      <c r="J423" s="270"/>
      <c r="K423" s="271">
        <v>0</v>
      </c>
      <c r="L423" s="272"/>
      <c r="M423" s="303" t="s">
        <v>16</v>
      </c>
      <c r="N423" s="294" t="s">
        <v>17</v>
      </c>
      <c r="O423" s="298" t="s">
        <v>1450</v>
      </c>
      <c r="P423" s="286"/>
      <c r="Q423" s="350"/>
    </row>
    <row r="424" spans="1:17" x14ac:dyDescent="0.3">
      <c r="A424" s="348" t="s">
        <v>1711</v>
      </c>
      <c r="B424" s="265">
        <v>9788447937004</v>
      </c>
      <c r="C424" s="306" t="s">
        <v>1738</v>
      </c>
      <c r="D424" s="334">
        <v>150177</v>
      </c>
      <c r="E424" s="267"/>
      <c r="F424" s="268"/>
      <c r="G424" s="267"/>
      <c r="H424" s="269">
        <v>27.884615384615383</v>
      </c>
      <c r="I424" s="269">
        <v>29</v>
      </c>
      <c r="J424" s="270"/>
      <c r="K424" s="271">
        <v>0</v>
      </c>
      <c r="L424" s="272"/>
      <c r="M424" s="303" t="s">
        <v>16</v>
      </c>
      <c r="N424" s="294" t="s">
        <v>17</v>
      </c>
      <c r="O424" s="298" t="s">
        <v>1450</v>
      </c>
      <c r="P424" s="286"/>
      <c r="Q424" s="350"/>
    </row>
    <row r="425" spans="1:17" x14ac:dyDescent="0.3">
      <c r="A425" s="348" t="s">
        <v>1711</v>
      </c>
      <c r="B425" s="265">
        <v>9788447937011</v>
      </c>
      <c r="C425" s="306" t="s">
        <v>1739</v>
      </c>
      <c r="D425" s="334">
        <v>150178</v>
      </c>
      <c r="E425" s="267"/>
      <c r="F425" s="268"/>
      <c r="G425" s="267"/>
      <c r="H425" s="269">
        <v>27.884615384615383</v>
      </c>
      <c r="I425" s="269">
        <v>29</v>
      </c>
      <c r="J425" s="270"/>
      <c r="K425" s="271">
        <v>0</v>
      </c>
      <c r="L425" s="272"/>
      <c r="M425" s="303" t="s">
        <v>16</v>
      </c>
      <c r="N425" s="294" t="s">
        <v>17</v>
      </c>
      <c r="O425" s="298" t="s">
        <v>1450</v>
      </c>
      <c r="P425" s="286"/>
      <c r="Q425" s="350"/>
    </row>
    <row r="426" spans="1:17" x14ac:dyDescent="0.3">
      <c r="A426" s="348" t="s">
        <v>1711</v>
      </c>
      <c r="B426" s="265">
        <v>9788447937028</v>
      </c>
      <c r="C426" s="306" t="s">
        <v>1740</v>
      </c>
      <c r="D426" s="334">
        <v>150179</v>
      </c>
      <c r="E426" s="267"/>
      <c r="F426" s="268"/>
      <c r="G426" s="267"/>
      <c r="H426" s="269">
        <v>27.884615384615383</v>
      </c>
      <c r="I426" s="269">
        <v>29</v>
      </c>
      <c r="J426" s="270"/>
      <c r="K426" s="271">
        <v>0</v>
      </c>
      <c r="L426" s="272"/>
      <c r="M426" s="303" t="s">
        <v>16</v>
      </c>
      <c r="N426" s="294" t="s">
        <v>17</v>
      </c>
      <c r="O426" s="298" t="s">
        <v>1450</v>
      </c>
      <c r="P426" s="283"/>
      <c r="Q426" s="350"/>
    </row>
    <row r="427" spans="1:17" x14ac:dyDescent="0.3">
      <c r="A427" s="348" t="s">
        <v>1711</v>
      </c>
      <c r="B427" s="265">
        <v>9788447937035</v>
      </c>
      <c r="C427" s="306" t="s">
        <v>1741</v>
      </c>
      <c r="D427" s="334">
        <v>150180</v>
      </c>
      <c r="E427" s="267"/>
      <c r="F427" s="268"/>
      <c r="G427" s="267"/>
      <c r="H427" s="269">
        <v>27.884615384615383</v>
      </c>
      <c r="I427" s="269">
        <v>29</v>
      </c>
      <c r="J427" s="270"/>
      <c r="K427" s="271">
        <v>0</v>
      </c>
      <c r="L427" s="272"/>
      <c r="M427" s="303" t="s">
        <v>16</v>
      </c>
      <c r="N427" s="294" t="s">
        <v>17</v>
      </c>
      <c r="O427" s="298" t="s">
        <v>1450</v>
      </c>
      <c r="P427" s="283"/>
      <c r="Q427" s="350"/>
    </row>
    <row r="428" spans="1:17" x14ac:dyDescent="0.3">
      <c r="A428" s="348" t="s">
        <v>1711</v>
      </c>
      <c r="B428" s="265">
        <v>9788447937042</v>
      </c>
      <c r="C428" s="306" t="s">
        <v>1742</v>
      </c>
      <c r="D428" s="334">
        <v>150181</v>
      </c>
      <c r="E428" s="267"/>
      <c r="F428" s="268"/>
      <c r="G428" s="267"/>
      <c r="H428" s="269">
        <v>27.884615384615383</v>
      </c>
      <c r="I428" s="269">
        <v>29</v>
      </c>
      <c r="J428" s="270"/>
      <c r="K428" s="271">
        <v>0</v>
      </c>
      <c r="L428" s="272"/>
      <c r="M428" s="303" t="s">
        <v>16</v>
      </c>
      <c r="N428" s="294" t="s">
        <v>17</v>
      </c>
      <c r="O428" s="298" t="s">
        <v>1450</v>
      </c>
      <c r="P428" s="286"/>
      <c r="Q428" s="350"/>
    </row>
    <row r="429" spans="1:17" x14ac:dyDescent="0.3">
      <c r="A429" s="348" t="s">
        <v>1770</v>
      </c>
      <c r="B429" s="332">
        <v>9788447934515</v>
      </c>
      <c r="C429" s="306" t="s">
        <v>1771</v>
      </c>
      <c r="D429" s="333">
        <v>118538</v>
      </c>
      <c r="E429" s="267"/>
      <c r="F429" s="268"/>
      <c r="G429" s="267"/>
      <c r="H429" s="269">
        <v>14.423076923076923</v>
      </c>
      <c r="I429" s="269">
        <v>15</v>
      </c>
      <c r="J429" s="270"/>
      <c r="K429" s="271">
        <v>0</v>
      </c>
      <c r="L429" s="272"/>
      <c r="M429" s="303" t="s">
        <v>16</v>
      </c>
      <c r="N429" s="294" t="s">
        <v>323</v>
      </c>
      <c r="O429" s="298" t="s">
        <v>1450</v>
      </c>
      <c r="P429" s="286"/>
      <c r="Q429" s="350"/>
    </row>
    <row r="430" spans="1:17" x14ac:dyDescent="0.3">
      <c r="A430" s="348" t="s">
        <v>1770</v>
      </c>
      <c r="B430" s="332">
        <v>9788447934522</v>
      </c>
      <c r="C430" s="306" t="s">
        <v>1772</v>
      </c>
      <c r="D430" s="333">
        <v>118539</v>
      </c>
      <c r="E430" s="267"/>
      <c r="F430" s="268"/>
      <c r="G430" s="267"/>
      <c r="H430" s="269">
        <v>14.423076923076923</v>
      </c>
      <c r="I430" s="269">
        <v>15</v>
      </c>
      <c r="J430" s="270"/>
      <c r="K430" s="271">
        <v>0</v>
      </c>
      <c r="L430" s="272"/>
      <c r="M430" s="303" t="s">
        <v>16</v>
      </c>
      <c r="N430" s="294" t="s">
        <v>323</v>
      </c>
      <c r="O430" s="298" t="s">
        <v>1450</v>
      </c>
      <c r="P430" s="286"/>
      <c r="Q430" s="350"/>
    </row>
    <row r="431" spans="1:17" x14ac:dyDescent="0.3">
      <c r="A431" s="348" t="s">
        <v>1770</v>
      </c>
      <c r="B431" s="332">
        <v>9788447934539</v>
      </c>
      <c r="C431" s="306" t="s">
        <v>1773</v>
      </c>
      <c r="D431" s="333">
        <v>118540</v>
      </c>
      <c r="E431" s="267"/>
      <c r="F431" s="268"/>
      <c r="G431" s="267"/>
      <c r="H431" s="269">
        <v>14.423076923076923</v>
      </c>
      <c r="I431" s="269">
        <v>15</v>
      </c>
      <c r="J431" s="270"/>
      <c r="K431" s="271">
        <v>0</v>
      </c>
      <c r="L431" s="272"/>
      <c r="M431" s="303" t="s">
        <v>16</v>
      </c>
      <c r="N431" s="294" t="s">
        <v>323</v>
      </c>
      <c r="O431" s="298" t="s">
        <v>1450</v>
      </c>
      <c r="P431" s="286"/>
      <c r="Q431" s="350"/>
    </row>
    <row r="432" spans="1:17" x14ac:dyDescent="0.3">
      <c r="A432" s="348" t="s">
        <v>1770</v>
      </c>
      <c r="B432" s="332">
        <v>9788447934546</v>
      </c>
      <c r="C432" s="306" t="s">
        <v>1774</v>
      </c>
      <c r="D432" s="333">
        <v>118541</v>
      </c>
      <c r="E432" s="267"/>
      <c r="F432" s="268"/>
      <c r="G432" s="267"/>
      <c r="H432" s="269">
        <v>14.423076923076923</v>
      </c>
      <c r="I432" s="269">
        <v>15</v>
      </c>
      <c r="J432" s="270"/>
      <c r="K432" s="271">
        <v>0</v>
      </c>
      <c r="L432" s="272"/>
      <c r="M432" s="303" t="s">
        <v>16</v>
      </c>
      <c r="N432" s="294" t="s">
        <v>323</v>
      </c>
      <c r="O432" s="298" t="s">
        <v>1450</v>
      </c>
      <c r="P432" s="286"/>
      <c r="Q432" s="350"/>
    </row>
    <row r="433" spans="1:17" x14ac:dyDescent="0.3">
      <c r="A433" s="348" t="s">
        <v>1770</v>
      </c>
      <c r="B433" s="332">
        <v>9788447934553</v>
      </c>
      <c r="C433" s="306" t="s">
        <v>1775</v>
      </c>
      <c r="D433" s="333">
        <v>118542</v>
      </c>
      <c r="E433" s="267"/>
      <c r="F433" s="268"/>
      <c r="G433" s="267"/>
      <c r="H433" s="269">
        <v>14.423076923076923</v>
      </c>
      <c r="I433" s="269">
        <v>15</v>
      </c>
      <c r="J433" s="270"/>
      <c r="K433" s="271">
        <v>0</v>
      </c>
      <c r="L433" s="272"/>
      <c r="M433" s="303" t="s">
        <v>16</v>
      </c>
      <c r="N433" s="294" t="s">
        <v>323</v>
      </c>
      <c r="O433" s="298" t="s">
        <v>1450</v>
      </c>
      <c r="P433" s="283"/>
      <c r="Q433" s="350"/>
    </row>
    <row r="434" spans="1:17" x14ac:dyDescent="0.3">
      <c r="A434" s="348" t="s">
        <v>1770</v>
      </c>
      <c r="B434" s="332">
        <v>9788447934560</v>
      </c>
      <c r="C434" s="306" t="s">
        <v>1776</v>
      </c>
      <c r="D434" s="333">
        <v>118543</v>
      </c>
      <c r="E434" s="267"/>
      <c r="F434" s="268"/>
      <c r="G434" s="267"/>
      <c r="H434" s="269">
        <v>14.423076923076923</v>
      </c>
      <c r="I434" s="269">
        <v>15</v>
      </c>
      <c r="J434" s="270"/>
      <c r="K434" s="271">
        <v>0</v>
      </c>
      <c r="L434" s="272"/>
      <c r="M434" s="303" t="s">
        <v>16</v>
      </c>
      <c r="N434" s="294" t="s">
        <v>323</v>
      </c>
      <c r="O434" s="298" t="s">
        <v>1450</v>
      </c>
      <c r="P434" s="286"/>
      <c r="Q434" s="350"/>
    </row>
    <row r="435" spans="1:17" x14ac:dyDescent="0.3">
      <c r="A435" s="348" t="s">
        <v>1793</v>
      </c>
      <c r="B435" s="265">
        <v>9788447920457</v>
      </c>
      <c r="C435" s="306" t="s">
        <v>1794</v>
      </c>
      <c r="D435" s="280" t="s">
        <v>1795</v>
      </c>
      <c r="E435" s="267"/>
      <c r="F435" s="268"/>
      <c r="G435" s="267"/>
      <c r="H435" s="269">
        <v>9.5673076923076934</v>
      </c>
      <c r="I435" s="269">
        <v>9.9500000000000011</v>
      </c>
      <c r="J435" s="270"/>
      <c r="K435" s="271">
        <v>0</v>
      </c>
      <c r="L435" s="272"/>
      <c r="M435" s="303" t="s">
        <v>16</v>
      </c>
      <c r="N435" s="294" t="s">
        <v>323</v>
      </c>
      <c r="O435" s="298" t="s">
        <v>1450</v>
      </c>
      <c r="P435" s="283"/>
      <c r="Q435" s="350"/>
    </row>
    <row r="436" spans="1:17" x14ac:dyDescent="0.3">
      <c r="A436" s="348" t="s">
        <v>1793</v>
      </c>
      <c r="B436" s="265">
        <v>9788447920464</v>
      </c>
      <c r="C436" s="306" t="s">
        <v>1796</v>
      </c>
      <c r="D436" s="280" t="s">
        <v>1797</v>
      </c>
      <c r="E436" s="267"/>
      <c r="F436" s="268"/>
      <c r="G436" s="267"/>
      <c r="H436" s="269">
        <v>9.5673076923076934</v>
      </c>
      <c r="I436" s="269">
        <v>9.9500000000000011</v>
      </c>
      <c r="J436" s="270"/>
      <c r="K436" s="271">
        <v>0</v>
      </c>
      <c r="L436" s="272"/>
      <c r="M436" s="303" t="s">
        <v>16</v>
      </c>
      <c r="N436" s="294" t="s">
        <v>323</v>
      </c>
      <c r="O436" s="298" t="s">
        <v>1450</v>
      </c>
      <c r="P436" s="286"/>
      <c r="Q436" s="350"/>
    </row>
    <row r="437" spans="1:17" x14ac:dyDescent="0.3">
      <c r="A437" s="348" t="s">
        <v>1793</v>
      </c>
      <c r="B437" s="265">
        <v>9788447920471</v>
      </c>
      <c r="C437" s="306" t="s">
        <v>1798</v>
      </c>
      <c r="D437" s="280" t="s">
        <v>1799</v>
      </c>
      <c r="E437" s="267"/>
      <c r="F437" s="268"/>
      <c r="G437" s="267"/>
      <c r="H437" s="269">
        <v>9.5673076923076934</v>
      </c>
      <c r="I437" s="269">
        <v>9.9500000000000011</v>
      </c>
      <c r="J437" s="270"/>
      <c r="K437" s="271">
        <v>0</v>
      </c>
      <c r="L437" s="272"/>
      <c r="M437" s="303" t="s">
        <v>16</v>
      </c>
      <c r="N437" s="294" t="s">
        <v>323</v>
      </c>
      <c r="O437" s="298" t="s">
        <v>1450</v>
      </c>
      <c r="P437" s="286"/>
      <c r="Q437" s="350"/>
    </row>
    <row r="438" spans="1:17" x14ac:dyDescent="0.3">
      <c r="A438" s="348" t="s">
        <v>1793</v>
      </c>
      <c r="B438" s="265">
        <v>9788447920488</v>
      </c>
      <c r="C438" s="306" t="s">
        <v>1800</v>
      </c>
      <c r="D438" s="280" t="s">
        <v>1801</v>
      </c>
      <c r="E438" s="267"/>
      <c r="F438" s="268"/>
      <c r="G438" s="267"/>
      <c r="H438" s="269">
        <v>9.5673076923076934</v>
      </c>
      <c r="I438" s="269">
        <v>9.9500000000000011</v>
      </c>
      <c r="J438" s="270"/>
      <c r="K438" s="271">
        <v>0</v>
      </c>
      <c r="L438" s="272"/>
      <c r="M438" s="303" t="s">
        <v>16</v>
      </c>
      <c r="N438" s="294" t="s">
        <v>323</v>
      </c>
      <c r="O438" s="298" t="s">
        <v>1450</v>
      </c>
      <c r="P438" s="286"/>
      <c r="Q438" s="350"/>
    </row>
    <row r="439" spans="1:17" x14ac:dyDescent="0.3">
      <c r="A439" s="348" t="s">
        <v>1793</v>
      </c>
      <c r="B439" s="265">
        <v>9788447920495</v>
      </c>
      <c r="C439" s="306" t="s">
        <v>1802</v>
      </c>
      <c r="D439" s="280" t="s">
        <v>1803</v>
      </c>
      <c r="E439" s="267"/>
      <c r="F439" s="268"/>
      <c r="G439" s="267"/>
      <c r="H439" s="269">
        <v>9.5673076923076934</v>
      </c>
      <c r="I439" s="269">
        <v>9.9500000000000011</v>
      </c>
      <c r="J439" s="270"/>
      <c r="K439" s="271">
        <v>0</v>
      </c>
      <c r="L439" s="272"/>
      <c r="M439" s="303" t="s">
        <v>16</v>
      </c>
      <c r="N439" s="294" t="s">
        <v>323</v>
      </c>
      <c r="O439" s="298" t="s">
        <v>1450</v>
      </c>
      <c r="P439" s="286"/>
      <c r="Q439" s="350"/>
    </row>
    <row r="440" spans="1:17" x14ac:dyDescent="0.3">
      <c r="A440" s="348" t="s">
        <v>1793</v>
      </c>
      <c r="B440" s="265">
        <v>9788447920501</v>
      </c>
      <c r="C440" s="306" t="s">
        <v>1804</v>
      </c>
      <c r="D440" s="280" t="s">
        <v>1805</v>
      </c>
      <c r="E440" s="267"/>
      <c r="F440" s="268"/>
      <c r="G440" s="267"/>
      <c r="H440" s="269">
        <v>9.5673076923076934</v>
      </c>
      <c r="I440" s="269">
        <v>9.9500000000000011</v>
      </c>
      <c r="J440" s="270"/>
      <c r="K440" s="271">
        <v>0</v>
      </c>
      <c r="L440" s="272"/>
      <c r="M440" s="303" t="s">
        <v>16</v>
      </c>
      <c r="N440" s="294" t="s">
        <v>323</v>
      </c>
      <c r="O440" s="298" t="s">
        <v>1450</v>
      </c>
      <c r="P440" s="286"/>
      <c r="Q440" s="350"/>
    </row>
    <row r="441" spans="1:17" x14ac:dyDescent="0.3">
      <c r="A441" s="348" t="s">
        <v>1793</v>
      </c>
      <c r="B441" s="265">
        <v>9788447924127</v>
      </c>
      <c r="C441" s="306" t="s">
        <v>1806</v>
      </c>
      <c r="D441" s="334">
        <v>101220</v>
      </c>
      <c r="E441" s="267"/>
      <c r="F441" s="268"/>
      <c r="G441" s="267"/>
      <c r="H441" s="269">
        <v>11.057692307692307</v>
      </c>
      <c r="I441" s="269">
        <v>11.5</v>
      </c>
      <c r="J441" s="270"/>
      <c r="K441" s="271">
        <v>0</v>
      </c>
      <c r="L441" s="272"/>
      <c r="M441" s="303" t="s">
        <v>16</v>
      </c>
      <c r="N441" s="294" t="s">
        <v>323</v>
      </c>
      <c r="O441" s="298" t="s">
        <v>1450</v>
      </c>
      <c r="P441" s="286"/>
      <c r="Q441" s="350"/>
    </row>
    <row r="442" spans="1:17" x14ac:dyDescent="0.3">
      <c r="A442" s="348" t="s">
        <v>1793</v>
      </c>
      <c r="B442" s="265">
        <v>9788447924134</v>
      </c>
      <c r="C442" s="306" t="s">
        <v>1807</v>
      </c>
      <c r="D442" s="334">
        <v>101221</v>
      </c>
      <c r="E442" s="267"/>
      <c r="F442" s="268"/>
      <c r="G442" s="267"/>
      <c r="H442" s="269">
        <v>11.057692307692307</v>
      </c>
      <c r="I442" s="269">
        <v>11.5</v>
      </c>
      <c r="J442" s="270"/>
      <c r="K442" s="271">
        <v>0</v>
      </c>
      <c r="L442" s="272"/>
      <c r="M442" s="303" t="s">
        <v>16</v>
      </c>
      <c r="N442" s="294" t="s">
        <v>323</v>
      </c>
      <c r="O442" s="298" t="s">
        <v>1450</v>
      </c>
      <c r="P442" s="286"/>
      <c r="Q442" s="350"/>
    </row>
    <row r="443" spans="1:17" x14ac:dyDescent="0.3">
      <c r="A443" s="348" t="s">
        <v>1793</v>
      </c>
      <c r="B443" s="265">
        <v>9788447924141</v>
      </c>
      <c r="C443" s="306" t="s">
        <v>1808</v>
      </c>
      <c r="D443" s="334">
        <v>101222</v>
      </c>
      <c r="E443" s="267"/>
      <c r="F443" s="268"/>
      <c r="G443" s="267"/>
      <c r="H443" s="269">
        <v>11.057692307692307</v>
      </c>
      <c r="I443" s="269">
        <v>11.5</v>
      </c>
      <c r="J443" s="270"/>
      <c r="K443" s="271">
        <v>0</v>
      </c>
      <c r="L443" s="272"/>
      <c r="M443" s="303" t="s">
        <v>16</v>
      </c>
      <c r="N443" s="294" t="s">
        <v>323</v>
      </c>
      <c r="O443" s="298" t="s">
        <v>1450</v>
      </c>
      <c r="P443" s="286"/>
      <c r="Q443" s="350"/>
    </row>
    <row r="444" spans="1:17" x14ac:dyDescent="0.3">
      <c r="A444" s="348" t="s">
        <v>1793</v>
      </c>
      <c r="B444" s="265">
        <v>9788447924158</v>
      </c>
      <c r="C444" s="306" t="s">
        <v>1809</v>
      </c>
      <c r="D444" s="334">
        <v>101223</v>
      </c>
      <c r="E444" s="267"/>
      <c r="F444" s="268"/>
      <c r="G444" s="267"/>
      <c r="H444" s="269">
        <v>11.057692307692307</v>
      </c>
      <c r="I444" s="269">
        <v>11.5</v>
      </c>
      <c r="J444" s="270"/>
      <c r="K444" s="271">
        <v>0</v>
      </c>
      <c r="L444" s="272"/>
      <c r="M444" s="303" t="s">
        <v>16</v>
      </c>
      <c r="N444" s="294" t="s">
        <v>323</v>
      </c>
      <c r="O444" s="298" t="s">
        <v>1450</v>
      </c>
      <c r="P444" s="283"/>
      <c r="Q444" s="350"/>
    </row>
    <row r="445" spans="1:17" x14ac:dyDescent="0.3">
      <c r="A445" s="348" t="s">
        <v>1793</v>
      </c>
      <c r="B445" s="265">
        <v>9788447924165</v>
      </c>
      <c r="C445" s="306" t="s">
        <v>1810</v>
      </c>
      <c r="D445" s="334">
        <v>101224</v>
      </c>
      <c r="E445" s="267"/>
      <c r="F445" s="268"/>
      <c r="G445" s="267"/>
      <c r="H445" s="269">
        <v>11.057692307692307</v>
      </c>
      <c r="I445" s="269">
        <v>11.5</v>
      </c>
      <c r="J445" s="270"/>
      <c r="K445" s="271">
        <v>0</v>
      </c>
      <c r="L445" s="272"/>
      <c r="M445" s="303" t="s">
        <v>16</v>
      </c>
      <c r="N445" s="294" t="s">
        <v>323</v>
      </c>
      <c r="O445" s="298" t="s">
        <v>1450</v>
      </c>
      <c r="P445" s="286"/>
      <c r="Q445" s="350"/>
    </row>
    <row r="446" spans="1:17" x14ac:dyDescent="0.3">
      <c r="A446" s="348" t="s">
        <v>1793</v>
      </c>
      <c r="B446" s="265">
        <v>9788447924172</v>
      </c>
      <c r="C446" s="306" t="s">
        <v>1811</v>
      </c>
      <c r="D446" s="334">
        <v>101225</v>
      </c>
      <c r="E446" s="267"/>
      <c r="F446" s="268"/>
      <c r="G446" s="267"/>
      <c r="H446" s="269">
        <v>11.057692307692307</v>
      </c>
      <c r="I446" s="269">
        <v>11.5</v>
      </c>
      <c r="J446" s="270"/>
      <c r="K446" s="271">
        <v>0</v>
      </c>
      <c r="L446" s="272"/>
      <c r="M446" s="303" t="s">
        <v>16</v>
      </c>
      <c r="N446" s="294" t="s">
        <v>323</v>
      </c>
      <c r="O446" s="298" t="s">
        <v>1450</v>
      </c>
      <c r="P446" s="286"/>
      <c r="Q446" s="350"/>
    </row>
    <row r="447" spans="1:17" x14ac:dyDescent="0.3">
      <c r="A447" s="348" t="s">
        <v>1793</v>
      </c>
      <c r="B447" s="265">
        <v>9788447925797</v>
      </c>
      <c r="C447" s="306" t="s">
        <v>1812</v>
      </c>
      <c r="D447" s="334">
        <v>102745</v>
      </c>
      <c r="E447" s="267"/>
      <c r="F447" s="268"/>
      <c r="G447" s="267"/>
      <c r="H447" s="269">
        <v>11.057692307692307</v>
      </c>
      <c r="I447" s="269">
        <v>11.5</v>
      </c>
      <c r="J447" s="270"/>
      <c r="K447" s="271">
        <v>0</v>
      </c>
      <c r="L447" s="272"/>
      <c r="M447" s="303" t="s">
        <v>16</v>
      </c>
      <c r="N447" s="294" t="s">
        <v>323</v>
      </c>
      <c r="O447" s="298" t="s">
        <v>1450</v>
      </c>
      <c r="P447" s="286"/>
      <c r="Q447" s="350"/>
    </row>
    <row r="448" spans="1:17" x14ac:dyDescent="0.3">
      <c r="A448" s="348" t="s">
        <v>1793</v>
      </c>
      <c r="B448" s="265">
        <v>9788447925803</v>
      </c>
      <c r="C448" s="306" t="s">
        <v>1813</v>
      </c>
      <c r="D448" s="334">
        <v>102746</v>
      </c>
      <c r="E448" s="267"/>
      <c r="F448" s="268"/>
      <c r="G448" s="267"/>
      <c r="H448" s="269">
        <v>11.057692307692307</v>
      </c>
      <c r="I448" s="269">
        <v>11.5</v>
      </c>
      <c r="J448" s="270"/>
      <c r="K448" s="271">
        <v>0</v>
      </c>
      <c r="L448" s="272"/>
      <c r="M448" s="303" t="s">
        <v>16</v>
      </c>
      <c r="N448" s="294" t="s">
        <v>323</v>
      </c>
      <c r="O448" s="298" t="s">
        <v>1450</v>
      </c>
      <c r="P448" s="286"/>
      <c r="Q448" s="350"/>
    </row>
    <row r="449" spans="1:17" x14ac:dyDescent="0.3">
      <c r="A449" s="348" t="s">
        <v>1793</v>
      </c>
      <c r="B449" s="265">
        <v>9788447925810</v>
      </c>
      <c r="C449" s="306" t="s">
        <v>1814</v>
      </c>
      <c r="D449" s="334">
        <v>102747</v>
      </c>
      <c r="E449" s="267"/>
      <c r="F449" s="268"/>
      <c r="G449" s="267"/>
      <c r="H449" s="269">
        <v>11.057692307692307</v>
      </c>
      <c r="I449" s="269">
        <v>11.5</v>
      </c>
      <c r="J449" s="270"/>
      <c r="K449" s="271">
        <v>0</v>
      </c>
      <c r="L449" s="272"/>
      <c r="M449" s="303" t="s">
        <v>16</v>
      </c>
      <c r="N449" s="294" t="s">
        <v>323</v>
      </c>
      <c r="O449" s="298" t="s">
        <v>1450</v>
      </c>
      <c r="P449" s="286"/>
      <c r="Q449" s="350"/>
    </row>
    <row r="450" spans="1:17" x14ac:dyDescent="0.3">
      <c r="A450" s="348" t="s">
        <v>1793</v>
      </c>
      <c r="B450" s="265">
        <v>9788447925827</v>
      </c>
      <c r="C450" s="306" t="s">
        <v>1815</v>
      </c>
      <c r="D450" s="334">
        <v>102748</v>
      </c>
      <c r="E450" s="267"/>
      <c r="F450" s="268"/>
      <c r="G450" s="267"/>
      <c r="H450" s="269">
        <v>11.057692307692307</v>
      </c>
      <c r="I450" s="269">
        <v>11.5</v>
      </c>
      <c r="J450" s="270"/>
      <c r="K450" s="271">
        <v>0</v>
      </c>
      <c r="L450" s="272"/>
      <c r="M450" s="303" t="s">
        <v>16</v>
      </c>
      <c r="N450" s="294" t="s">
        <v>323</v>
      </c>
      <c r="O450" s="298" t="s">
        <v>1450</v>
      </c>
      <c r="P450" s="286"/>
      <c r="Q450" s="350"/>
    </row>
    <row r="451" spans="1:17" x14ac:dyDescent="0.3">
      <c r="A451" s="348" t="s">
        <v>1793</v>
      </c>
      <c r="B451" s="265">
        <v>9788447925834</v>
      </c>
      <c r="C451" s="306" t="s">
        <v>1816</v>
      </c>
      <c r="D451" s="334">
        <v>102749</v>
      </c>
      <c r="E451" s="267"/>
      <c r="F451" s="268"/>
      <c r="G451" s="267"/>
      <c r="H451" s="269">
        <v>11.057692307692307</v>
      </c>
      <c r="I451" s="269">
        <v>11.5</v>
      </c>
      <c r="J451" s="270"/>
      <c r="K451" s="271">
        <v>0</v>
      </c>
      <c r="L451" s="272"/>
      <c r="M451" s="303" t="s">
        <v>16</v>
      </c>
      <c r="N451" s="294" t="s">
        <v>323</v>
      </c>
      <c r="O451" s="298" t="s">
        <v>1450</v>
      </c>
      <c r="P451" s="283"/>
      <c r="Q451" s="350"/>
    </row>
    <row r="452" spans="1:17" x14ac:dyDescent="0.3">
      <c r="A452" s="348" t="s">
        <v>1793</v>
      </c>
      <c r="B452" s="265">
        <v>9788447925841</v>
      </c>
      <c r="C452" s="306" t="s">
        <v>1817</v>
      </c>
      <c r="D452" s="334">
        <v>102750</v>
      </c>
      <c r="E452" s="267"/>
      <c r="F452" s="268"/>
      <c r="G452" s="267"/>
      <c r="H452" s="269">
        <v>11.057692307692307</v>
      </c>
      <c r="I452" s="269">
        <v>11.5</v>
      </c>
      <c r="J452" s="270"/>
      <c r="K452" s="271">
        <v>0</v>
      </c>
      <c r="L452" s="272"/>
      <c r="M452" s="303" t="s">
        <v>16</v>
      </c>
      <c r="N452" s="294" t="s">
        <v>323</v>
      </c>
      <c r="O452" s="298" t="s">
        <v>1450</v>
      </c>
      <c r="P452" s="286"/>
      <c r="Q452" s="350"/>
    </row>
    <row r="453" spans="1:17" x14ac:dyDescent="0.3">
      <c r="A453" s="348" t="s">
        <v>1826</v>
      </c>
      <c r="B453" s="265">
        <v>9788447920631</v>
      </c>
      <c r="C453" s="306" t="s">
        <v>1827</v>
      </c>
      <c r="D453" s="280" t="s">
        <v>1828</v>
      </c>
      <c r="E453" s="267"/>
      <c r="F453" s="268"/>
      <c r="G453" s="267"/>
      <c r="H453" s="269">
        <v>18.076923076923077</v>
      </c>
      <c r="I453" s="269">
        <v>18.8</v>
      </c>
      <c r="J453" s="270"/>
      <c r="K453" s="271">
        <v>0</v>
      </c>
      <c r="L453" s="272"/>
      <c r="M453" s="303" t="s">
        <v>16</v>
      </c>
      <c r="N453" s="294" t="s">
        <v>323</v>
      </c>
      <c r="O453" s="298" t="s">
        <v>1450</v>
      </c>
      <c r="P453" s="286"/>
      <c r="Q453" s="350"/>
    </row>
    <row r="454" spans="1:17" x14ac:dyDescent="0.3">
      <c r="A454" s="348" t="s">
        <v>1826</v>
      </c>
      <c r="B454" s="265">
        <v>9788447920648</v>
      </c>
      <c r="C454" s="306" t="s">
        <v>1829</v>
      </c>
      <c r="D454" s="280" t="s">
        <v>1830</v>
      </c>
      <c r="E454" s="267"/>
      <c r="F454" s="268"/>
      <c r="G454" s="267"/>
      <c r="H454" s="269">
        <v>18.076923076923077</v>
      </c>
      <c r="I454" s="269">
        <v>18.8</v>
      </c>
      <c r="J454" s="270"/>
      <c r="K454" s="271">
        <v>0</v>
      </c>
      <c r="L454" s="272"/>
      <c r="M454" s="303" t="s">
        <v>16</v>
      </c>
      <c r="N454" s="294" t="s">
        <v>323</v>
      </c>
      <c r="O454" s="298" t="s">
        <v>1450</v>
      </c>
      <c r="P454" s="286"/>
      <c r="Q454" s="350"/>
    </row>
    <row r="455" spans="1:17" x14ac:dyDescent="0.3">
      <c r="A455" s="348" t="s">
        <v>1826</v>
      </c>
      <c r="B455" s="265">
        <v>9788447922055</v>
      </c>
      <c r="C455" s="306" t="s">
        <v>1831</v>
      </c>
      <c r="D455" s="280" t="s">
        <v>1832</v>
      </c>
      <c r="E455" s="267"/>
      <c r="F455" s="268"/>
      <c r="G455" s="267"/>
      <c r="H455" s="269">
        <v>18.076923076923077</v>
      </c>
      <c r="I455" s="269">
        <v>18.8</v>
      </c>
      <c r="J455" s="270"/>
      <c r="K455" s="271">
        <v>0</v>
      </c>
      <c r="L455" s="272"/>
      <c r="M455" s="303" t="s">
        <v>16</v>
      </c>
      <c r="N455" s="294" t="s">
        <v>323</v>
      </c>
      <c r="O455" s="298" t="s">
        <v>1450</v>
      </c>
      <c r="P455" s="286"/>
      <c r="Q455" s="350"/>
    </row>
    <row r="456" spans="1:17" x14ac:dyDescent="0.3">
      <c r="A456" s="348" t="s">
        <v>1826</v>
      </c>
      <c r="B456" s="265">
        <v>9788447922062</v>
      </c>
      <c r="C456" s="306" t="s">
        <v>1833</v>
      </c>
      <c r="D456" s="280" t="s">
        <v>1834</v>
      </c>
      <c r="E456" s="267"/>
      <c r="F456" s="268"/>
      <c r="G456" s="267"/>
      <c r="H456" s="269">
        <v>18.076923076923077</v>
      </c>
      <c r="I456" s="269">
        <v>18.8</v>
      </c>
      <c r="J456" s="270"/>
      <c r="K456" s="271">
        <v>0</v>
      </c>
      <c r="L456" s="272"/>
      <c r="M456" s="303" t="s">
        <v>16</v>
      </c>
      <c r="N456" s="294" t="s">
        <v>323</v>
      </c>
      <c r="O456" s="298" t="s">
        <v>1450</v>
      </c>
      <c r="P456" s="286"/>
      <c r="Q456" s="350"/>
    </row>
    <row r="457" spans="1:17" x14ac:dyDescent="0.3">
      <c r="A457" s="348" t="s">
        <v>1826</v>
      </c>
      <c r="B457" s="265">
        <v>9788447924301</v>
      </c>
      <c r="C457" s="306" t="s">
        <v>1835</v>
      </c>
      <c r="D457" s="334">
        <v>101238</v>
      </c>
      <c r="E457" s="267"/>
      <c r="F457" s="268"/>
      <c r="G457" s="267"/>
      <c r="H457" s="269">
        <v>18.076923076923077</v>
      </c>
      <c r="I457" s="269">
        <v>18.8</v>
      </c>
      <c r="J457" s="270"/>
      <c r="K457" s="271">
        <v>0</v>
      </c>
      <c r="L457" s="272"/>
      <c r="M457" s="303" t="s">
        <v>16</v>
      </c>
      <c r="N457" s="294" t="s">
        <v>323</v>
      </c>
      <c r="O457" s="298" t="s">
        <v>1450</v>
      </c>
      <c r="P457" s="286"/>
      <c r="Q457" s="350"/>
    </row>
    <row r="458" spans="1:17" x14ac:dyDescent="0.3">
      <c r="A458" s="348" t="s">
        <v>1826</v>
      </c>
      <c r="B458" s="265">
        <v>9788447924318</v>
      </c>
      <c r="C458" s="306" t="s">
        <v>1836</v>
      </c>
      <c r="D458" s="334">
        <v>101239</v>
      </c>
      <c r="E458" s="267"/>
      <c r="F458" s="268"/>
      <c r="G458" s="267"/>
      <c r="H458" s="269">
        <v>18.076923076923077</v>
      </c>
      <c r="I458" s="269">
        <v>18.8</v>
      </c>
      <c r="J458" s="270"/>
      <c r="K458" s="271">
        <v>0</v>
      </c>
      <c r="L458" s="272"/>
      <c r="M458" s="303" t="s">
        <v>16</v>
      </c>
      <c r="N458" s="294" t="s">
        <v>323</v>
      </c>
      <c r="O458" s="298" t="s">
        <v>1450</v>
      </c>
      <c r="P458" s="283"/>
      <c r="Q458" s="350"/>
    </row>
    <row r="459" spans="1:17" x14ac:dyDescent="0.3">
      <c r="A459" s="348" t="s">
        <v>1918</v>
      </c>
      <c r="B459" s="265">
        <v>9788447920310</v>
      </c>
      <c r="C459" s="301" t="s">
        <v>1919</v>
      </c>
      <c r="D459" s="334">
        <v>31540</v>
      </c>
      <c r="E459" s="267"/>
      <c r="F459" s="268"/>
      <c r="G459" s="267"/>
      <c r="H459" s="269">
        <v>37.067307692307693</v>
      </c>
      <c r="I459" s="269">
        <v>38.550000000000004</v>
      </c>
      <c r="J459" s="270"/>
      <c r="K459" s="271">
        <v>0</v>
      </c>
      <c r="L459" s="272"/>
      <c r="M459" s="303" t="s">
        <v>16</v>
      </c>
      <c r="N459" s="294" t="s">
        <v>323</v>
      </c>
      <c r="O459" s="298" t="s">
        <v>1450</v>
      </c>
      <c r="P459" s="286"/>
      <c r="Q459" s="350"/>
    </row>
    <row r="460" spans="1:17" x14ac:dyDescent="0.3">
      <c r="A460" s="348" t="s">
        <v>1918</v>
      </c>
      <c r="B460" s="265">
        <v>9788447922628</v>
      </c>
      <c r="C460" s="301" t="s">
        <v>1920</v>
      </c>
      <c r="D460" s="334">
        <v>32536</v>
      </c>
      <c r="E460" s="267"/>
      <c r="F460" s="268"/>
      <c r="G460" s="267"/>
      <c r="H460" s="269">
        <v>37.067307692307693</v>
      </c>
      <c r="I460" s="269">
        <v>38.550000000000004</v>
      </c>
      <c r="J460" s="270"/>
      <c r="K460" s="271">
        <v>0</v>
      </c>
      <c r="L460" s="272"/>
      <c r="M460" s="303" t="s">
        <v>16</v>
      </c>
      <c r="N460" s="294" t="s">
        <v>323</v>
      </c>
      <c r="O460" s="298" t="s">
        <v>1450</v>
      </c>
      <c r="P460" s="286"/>
      <c r="Q460" s="350"/>
    </row>
    <row r="461" spans="1:17" x14ac:dyDescent="0.3">
      <c r="A461" s="351" t="s">
        <v>1918</v>
      </c>
      <c r="B461" s="284">
        <v>9788447920327</v>
      </c>
      <c r="C461" s="295" t="s">
        <v>1921</v>
      </c>
      <c r="D461" s="335" t="s">
        <v>1922</v>
      </c>
      <c r="E461" s="267"/>
      <c r="F461" s="268"/>
      <c r="G461" s="267"/>
      <c r="H461" s="276">
        <v>25.96</v>
      </c>
      <c r="I461" s="276">
        <v>26.9984</v>
      </c>
      <c r="J461" s="270"/>
      <c r="K461" s="271">
        <v>0</v>
      </c>
      <c r="L461" s="272"/>
      <c r="M461" s="303" t="s">
        <v>18</v>
      </c>
      <c r="N461" s="294" t="s">
        <v>323</v>
      </c>
      <c r="O461" s="298" t="s">
        <v>1450</v>
      </c>
      <c r="P461" s="338"/>
      <c r="Q461" s="365"/>
    </row>
    <row r="462" spans="1:17" x14ac:dyDescent="0.3">
      <c r="A462" s="348" t="s">
        <v>1942</v>
      </c>
      <c r="B462" s="339">
        <v>9788413700564</v>
      </c>
      <c r="C462" s="299" t="s">
        <v>1943</v>
      </c>
      <c r="D462" s="277">
        <v>179429</v>
      </c>
      <c r="E462" s="267"/>
      <c r="F462" s="268"/>
      <c r="G462" s="267"/>
      <c r="H462" s="269">
        <v>34.32692307692308</v>
      </c>
      <c r="I462" s="269">
        <v>35.700000000000003</v>
      </c>
      <c r="J462" s="270"/>
      <c r="K462" s="271">
        <v>0</v>
      </c>
      <c r="L462" s="272"/>
      <c r="M462" s="303" t="s">
        <v>16</v>
      </c>
      <c r="N462" s="274" t="s">
        <v>323</v>
      </c>
      <c r="O462" s="275" t="s">
        <v>1925</v>
      </c>
      <c r="P462" s="286"/>
      <c r="Q462" s="350"/>
    </row>
    <row r="463" spans="1:17" x14ac:dyDescent="0.3">
      <c r="A463" s="348" t="s">
        <v>1944</v>
      </c>
      <c r="B463" s="339">
        <v>9788413700588</v>
      </c>
      <c r="C463" s="340" t="s">
        <v>1945</v>
      </c>
      <c r="D463" s="277">
        <v>179431</v>
      </c>
      <c r="E463" s="267"/>
      <c r="F463" s="268"/>
      <c r="G463" s="267"/>
      <c r="H463" s="269">
        <v>34.32692307692308</v>
      </c>
      <c r="I463" s="269">
        <v>35.700000000000003</v>
      </c>
      <c r="J463" s="270"/>
      <c r="K463" s="271">
        <v>0</v>
      </c>
      <c r="L463" s="272"/>
      <c r="M463" s="303" t="s">
        <v>16</v>
      </c>
      <c r="N463" s="274" t="s">
        <v>323</v>
      </c>
      <c r="O463" s="275" t="s">
        <v>1925</v>
      </c>
      <c r="P463" s="286"/>
      <c r="Q463" s="350"/>
    </row>
    <row r="464" spans="1:17" x14ac:dyDescent="0.3">
      <c r="A464" s="348" t="s">
        <v>1946</v>
      </c>
      <c r="B464" s="341">
        <v>9788413700601</v>
      </c>
      <c r="C464" s="299" t="s">
        <v>1947</v>
      </c>
      <c r="D464" s="277">
        <v>179433</v>
      </c>
      <c r="E464" s="267"/>
      <c r="F464" s="268"/>
      <c r="G464" s="267"/>
      <c r="H464" s="269">
        <v>34.32692307692308</v>
      </c>
      <c r="I464" s="269">
        <v>35.700000000000003</v>
      </c>
      <c r="J464" s="270"/>
      <c r="K464" s="271">
        <v>0</v>
      </c>
      <c r="L464" s="272"/>
      <c r="M464" s="303" t="s">
        <v>16</v>
      </c>
      <c r="N464" s="274" t="s">
        <v>323</v>
      </c>
      <c r="O464" s="275" t="s">
        <v>1925</v>
      </c>
      <c r="P464" s="286"/>
      <c r="Q464" s="350"/>
    </row>
    <row r="465" spans="1:17" x14ac:dyDescent="0.3">
      <c r="A465" s="348" t="s">
        <v>1946</v>
      </c>
      <c r="B465" s="339">
        <v>9788413700632</v>
      </c>
      <c r="C465" s="299" t="s">
        <v>1948</v>
      </c>
      <c r="D465" s="277">
        <v>179436</v>
      </c>
      <c r="E465" s="267"/>
      <c r="F465" s="268"/>
      <c r="G465" s="267"/>
      <c r="H465" s="269">
        <v>34.32692307692308</v>
      </c>
      <c r="I465" s="269">
        <v>35.700000000000003</v>
      </c>
      <c r="J465" s="270"/>
      <c r="K465" s="271">
        <v>0</v>
      </c>
      <c r="L465" s="272"/>
      <c r="M465" s="303" t="s">
        <v>16</v>
      </c>
      <c r="N465" s="274" t="s">
        <v>323</v>
      </c>
      <c r="O465" s="275" t="s">
        <v>1925</v>
      </c>
      <c r="P465" s="286"/>
      <c r="Q465" s="350"/>
    </row>
    <row r="466" spans="1:17" x14ac:dyDescent="0.3">
      <c r="A466" s="348" t="s">
        <v>2016</v>
      </c>
      <c r="B466" s="344">
        <v>9788413701417</v>
      </c>
      <c r="C466" s="301" t="s">
        <v>2018</v>
      </c>
      <c r="D466" s="282">
        <v>180413</v>
      </c>
      <c r="E466" s="267"/>
      <c r="F466" s="268"/>
      <c r="G466" s="267"/>
      <c r="H466" s="269">
        <v>48.75</v>
      </c>
      <c r="I466" s="269">
        <v>50.7</v>
      </c>
      <c r="J466" s="270"/>
      <c r="K466" s="271">
        <v>0</v>
      </c>
      <c r="L466" s="272"/>
      <c r="M466" s="342" t="s">
        <v>16</v>
      </c>
      <c r="N466" s="343" t="s">
        <v>316</v>
      </c>
      <c r="O466" s="275" t="s">
        <v>1925</v>
      </c>
      <c r="P466" s="286"/>
      <c r="Q466" s="350"/>
    </row>
    <row r="467" spans="1:17" x14ac:dyDescent="0.3">
      <c r="A467" s="348" t="s">
        <v>2016</v>
      </c>
      <c r="B467" s="344">
        <v>9788413701400</v>
      </c>
      <c r="C467" s="301" t="s">
        <v>2019</v>
      </c>
      <c r="D467" s="282">
        <v>180412</v>
      </c>
      <c r="E467" s="267"/>
      <c r="F467" s="268"/>
      <c r="G467" s="267"/>
      <c r="H467" s="269">
        <v>48.75</v>
      </c>
      <c r="I467" s="269">
        <v>50.7</v>
      </c>
      <c r="J467" s="270"/>
      <c r="K467" s="271">
        <v>0</v>
      </c>
      <c r="L467" s="272"/>
      <c r="M467" s="342" t="s">
        <v>16</v>
      </c>
      <c r="N467" s="343" t="s">
        <v>316</v>
      </c>
      <c r="O467" s="275" t="s">
        <v>1925</v>
      </c>
      <c r="P467" s="321"/>
      <c r="Q467" s="357"/>
    </row>
    <row r="468" spans="1:17" x14ac:dyDescent="0.3">
      <c r="A468" s="348" t="s">
        <v>2021</v>
      </c>
      <c r="B468" s="325">
        <v>9788491066644</v>
      </c>
      <c r="C468" s="311" t="s">
        <v>2022</v>
      </c>
      <c r="D468" s="312">
        <v>164429</v>
      </c>
      <c r="E468" s="267"/>
      <c r="F468" s="268"/>
      <c r="G468" s="267"/>
      <c r="H468" s="276">
        <v>38.659999999999997</v>
      </c>
      <c r="I468" s="276">
        <v>40.206399999999995</v>
      </c>
      <c r="J468" s="270"/>
      <c r="K468" s="271">
        <v>0</v>
      </c>
      <c r="L468" s="272"/>
      <c r="M468" s="342" t="s">
        <v>18</v>
      </c>
      <c r="N468" s="343" t="s">
        <v>316</v>
      </c>
      <c r="O468" s="275" t="s">
        <v>1925</v>
      </c>
      <c r="P468" s="286"/>
      <c r="Q468" s="350"/>
    </row>
    <row r="469" spans="1:17" x14ac:dyDescent="0.3">
      <c r="A469" s="348" t="s">
        <v>2021</v>
      </c>
      <c r="B469" s="325">
        <v>9788491066682</v>
      </c>
      <c r="C469" s="311" t="s">
        <v>2024</v>
      </c>
      <c r="D469" s="312">
        <v>164433</v>
      </c>
      <c r="E469" s="267"/>
      <c r="F469" s="268"/>
      <c r="G469" s="267"/>
      <c r="H469" s="276">
        <v>38.659999999999997</v>
      </c>
      <c r="I469" s="276">
        <v>40.206399999999995</v>
      </c>
      <c r="J469" s="270"/>
      <c r="K469" s="271">
        <v>0</v>
      </c>
      <c r="L469" s="272"/>
      <c r="M469" s="342" t="s">
        <v>18</v>
      </c>
      <c r="N469" s="343" t="s">
        <v>316</v>
      </c>
      <c r="O469" s="275" t="s">
        <v>1925</v>
      </c>
      <c r="P469" s="286"/>
      <c r="Q469" s="350"/>
    </row>
    <row r="470" spans="1:17" x14ac:dyDescent="0.3">
      <c r="A470" s="348" t="s">
        <v>2027</v>
      </c>
      <c r="B470" s="344">
        <v>9788413701455</v>
      </c>
      <c r="C470" s="301" t="s">
        <v>2028</v>
      </c>
      <c r="D470" s="282">
        <v>180417</v>
      </c>
      <c r="E470" s="267"/>
      <c r="F470" s="268"/>
      <c r="G470" s="267"/>
      <c r="H470" s="269">
        <v>48.75</v>
      </c>
      <c r="I470" s="269">
        <v>50.7</v>
      </c>
      <c r="J470" s="270"/>
      <c r="K470" s="271">
        <v>0</v>
      </c>
      <c r="L470" s="272"/>
      <c r="M470" s="342" t="s">
        <v>16</v>
      </c>
      <c r="N470" s="343" t="s">
        <v>316</v>
      </c>
      <c r="O470" s="275" t="s">
        <v>1925</v>
      </c>
      <c r="P470" s="286"/>
      <c r="Q470" s="350"/>
    </row>
    <row r="471" spans="1:17" x14ac:dyDescent="0.3">
      <c r="A471" s="348" t="s">
        <v>2027</v>
      </c>
      <c r="B471" s="344">
        <v>9788413701448</v>
      </c>
      <c r="C471" s="301" t="s">
        <v>2029</v>
      </c>
      <c r="D471" s="282">
        <v>180416</v>
      </c>
      <c r="E471" s="267"/>
      <c r="F471" s="268"/>
      <c r="G471" s="267"/>
      <c r="H471" s="269">
        <v>48.75</v>
      </c>
      <c r="I471" s="269">
        <v>50.7</v>
      </c>
      <c r="J471" s="270"/>
      <c r="K471" s="271">
        <v>0</v>
      </c>
      <c r="L471" s="272"/>
      <c r="M471" s="342" t="s">
        <v>16</v>
      </c>
      <c r="N471" s="343" t="s">
        <v>316</v>
      </c>
      <c r="O471" s="275" t="s">
        <v>1925</v>
      </c>
      <c r="P471" s="286"/>
      <c r="Q471" s="350"/>
    </row>
    <row r="472" spans="1:17" x14ac:dyDescent="0.3">
      <c r="A472" s="348" t="s">
        <v>2031</v>
      </c>
      <c r="B472" s="325">
        <v>9788491066651</v>
      </c>
      <c r="C472" s="311" t="s">
        <v>2032</v>
      </c>
      <c r="D472" s="312">
        <v>164430</v>
      </c>
      <c r="E472" s="267"/>
      <c r="F472" s="268"/>
      <c r="G472" s="267"/>
      <c r="H472" s="276">
        <v>38.659999999999997</v>
      </c>
      <c r="I472" s="276">
        <v>40.206399999999995</v>
      </c>
      <c r="J472" s="270"/>
      <c r="K472" s="271">
        <v>0</v>
      </c>
      <c r="L472" s="272"/>
      <c r="M472" s="342" t="s">
        <v>18</v>
      </c>
      <c r="N472" s="343" t="s">
        <v>316</v>
      </c>
      <c r="O472" s="275" t="s">
        <v>1925</v>
      </c>
      <c r="P472" s="286"/>
      <c r="Q472" s="350"/>
    </row>
    <row r="473" spans="1:17" x14ac:dyDescent="0.3">
      <c r="A473" s="348" t="s">
        <v>2031</v>
      </c>
      <c r="B473" s="325">
        <v>9788491066699</v>
      </c>
      <c r="C473" s="311" t="s">
        <v>2034</v>
      </c>
      <c r="D473" s="312">
        <v>164434</v>
      </c>
      <c r="E473" s="267"/>
      <c r="F473" s="268"/>
      <c r="G473" s="267"/>
      <c r="H473" s="276">
        <v>38.659999999999997</v>
      </c>
      <c r="I473" s="276">
        <v>40.206399999999995</v>
      </c>
      <c r="J473" s="270"/>
      <c r="K473" s="271">
        <v>0</v>
      </c>
      <c r="L473" s="272"/>
      <c r="M473" s="342" t="s">
        <v>18</v>
      </c>
      <c r="N473" s="343" t="s">
        <v>316</v>
      </c>
      <c r="O473" s="275" t="s">
        <v>1925</v>
      </c>
      <c r="P473" s="286"/>
      <c r="Q473" s="350"/>
    </row>
    <row r="474" spans="1:17" x14ac:dyDescent="0.3">
      <c r="A474" s="348" t="s">
        <v>2035</v>
      </c>
      <c r="B474" s="344">
        <v>9788413701493</v>
      </c>
      <c r="C474" s="301" t="s">
        <v>2037</v>
      </c>
      <c r="D474" s="282">
        <v>180421</v>
      </c>
      <c r="E474" s="267"/>
      <c r="F474" s="268"/>
      <c r="G474" s="267"/>
      <c r="H474" s="269">
        <v>48.75</v>
      </c>
      <c r="I474" s="269">
        <v>50.7</v>
      </c>
      <c r="J474" s="270"/>
      <c r="K474" s="271">
        <v>0</v>
      </c>
      <c r="L474" s="272"/>
      <c r="M474" s="342" t="s">
        <v>16</v>
      </c>
      <c r="N474" s="343" t="s">
        <v>316</v>
      </c>
      <c r="O474" s="275" t="s">
        <v>1925</v>
      </c>
      <c r="P474" s="286"/>
      <c r="Q474" s="350"/>
    </row>
    <row r="475" spans="1:17" x14ac:dyDescent="0.3">
      <c r="A475" s="348" t="s">
        <v>2035</v>
      </c>
      <c r="B475" s="344">
        <v>9788413701486</v>
      </c>
      <c r="C475" s="301" t="s">
        <v>2038</v>
      </c>
      <c r="D475" s="282">
        <v>180420</v>
      </c>
      <c r="E475" s="267"/>
      <c r="F475" s="268"/>
      <c r="G475" s="267"/>
      <c r="H475" s="269">
        <v>48.75</v>
      </c>
      <c r="I475" s="269">
        <v>50.7</v>
      </c>
      <c r="J475" s="270"/>
      <c r="K475" s="271">
        <v>0</v>
      </c>
      <c r="L475" s="272"/>
      <c r="M475" s="342" t="s">
        <v>16</v>
      </c>
      <c r="N475" s="343" t="s">
        <v>316</v>
      </c>
      <c r="O475" s="275" t="s">
        <v>1925</v>
      </c>
      <c r="P475" s="286"/>
      <c r="Q475" s="350"/>
    </row>
    <row r="476" spans="1:17" x14ac:dyDescent="0.3">
      <c r="A476" s="348" t="s">
        <v>2040</v>
      </c>
      <c r="B476" s="325">
        <v>9788491066668</v>
      </c>
      <c r="C476" s="311" t="s">
        <v>2041</v>
      </c>
      <c r="D476" s="312">
        <v>164431</v>
      </c>
      <c r="E476" s="267"/>
      <c r="F476" s="268"/>
      <c r="G476" s="267"/>
      <c r="H476" s="276">
        <v>38.659999999999997</v>
      </c>
      <c r="I476" s="276">
        <v>40.206399999999995</v>
      </c>
      <c r="J476" s="270"/>
      <c r="K476" s="271">
        <v>0</v>
      </c>
      <c r="L476" s="272"/>
      <c r="M476" s="342" t="s">
        <v>18</v>
      </c>
      <c r="N476" s="343" t="s">
        <v>316</v>
      </c>
      <c r="O476" s="275" t="s">
        <v>1925</v>
      </c>
      <c r="P476" s="286"/>
      <c r="Q476" s="350"/>
    </row>
    <row r="477" spans="1:17" x14ac:dyDescent="0.3">
      <c r="A477" s="348" t="s">
        <v>2040</v>
      </c>
      <c r="B477" s="325">
        <v>9788491066705</v>
      </c>
      <c r="C477" s="311" t="s">
        <v>2043</v>
      </c>
      <c r="D477" s="312">
        <v>164435</v>
      </c>
      <c r="E477" s="267"/>
      <c r="F477" s="268"/>
      <c r="G477" s="267"/>
      <c r="H477" s="276">
        <v>38.659999999999997</v>
      </c>
      <c r="I477" s="276">
        <v>40.206399999999995</v>
      </c>
      <c r="J477" s="270"/>
      <c r="K477" s="271">
        <v>0</v>
      </c>
      <c r="L477" s="272"/>
      <c r="M477" s="342" t="s">
        <v>18</v>
      </c>
      <c r="N477" s="343" t="s">
        <v>316</v>
      </c>
      <c r="O477" s="275" t="s">
        <v>1925</v>
      </c>
      <c r="P477" s="286"/>
      <c r="Q477" s="350"/>
    </row>
    <row r="478" spans="1:17" x14ac:dyDescent="0.3">
      <c r="A478" s="348" t="s">
        <v>2044</v>
      </c>
      <c r="B478" s="344">
        <v>9788413701530</v>
      </c>
      <c r="C478" s="301" t="s">
        <v>2046</v>
      </c>
      <c r="D478" s="277">
        <v>180425</v>
      </c>
      <c r="E478" s="267"/>
      <c r="F478" s="268"/>
      <c r="G478" s="267"/>
      <c r="H478" s="269">
        <v>48.75</v>
      </c>
      <c r="I478" s="269">
        <v>50.7</v>
      </c>
      <c r="J478" s="270"/>
      <c r="K478" s="271">
        <v>0</v>
      </c>
      <c r="L478" s="272"/>
      <c r="M478" s="342" t="s">
        <v>16</v>
      </c>
      <c r="N478" s="343" t="s">
        <v>316</v>
      </c>
      <c r="O478" s="275" t="s">
        <v>1925</v>
      </c>
      <c r="P478" s="286"/>
      <c r="Q478" s="350"/>
    </row>
    <row r="479" spans="1:17" x14ac:dyDescent="0.3">
      <c r="A479" s="348" t="s">
        <v>2044</v>
      </c>
      <c r="B479" s="344">
        <v>9788413701523</v>
      </c>
      <c r="C479" s="301" t="s">
        <v>2048</v>
      </c>
      <c r="D479" s="277">
        <v>180424</v>
      </c>
      <c r="E479" s="267"/>
      <c r="F479" s="268"/>
      <c r="G479" s="267"/>
      <c r="H479" s="269">
        <v>48.75</v>
      </c>
      <c r="I479" s="269">
        <v>50.7</v>
      </c>
      <c r="J479" s="270"/>
      <c r="K479" s="271">
        <v>0</v>
      </c>
      <c r="L479" s="272"/>
      <c r="M479" s="342" t="s">
        <v>16</v>
      </c>
      <c r="N479" s="343" t="s">
        <v>316</v>
      </c>
      <c r="O479" s="275" t="s">
        <v>1925</v>
      </c>
      <c r="P479" s="286"/>
      <c r="Q479" s="350"/>
    </row>
    <row r="480" spans="1:17" x14ac:dyDescent="0.3">
      <c r="A480" s="348" t="s">
        <v>2047</v>
      </c>
      <c r="B480" s="278">
        <v>9788491068150</v>
      </c>
      <c r="C480" s="291" t="s">
        <v>2050</v>
      </c>
      <c r="D480" s="277">
        <v>171457</v>
      </c>
      <c r="E480" s="267"/>
      <c r="F480" s="268"/>
      <c r="G480" s="267"/>
      <c r="H480" s="276">
        <v>38.659999999999997</v>
      </c>
      <c r="I480" s="276">
        <v>40.206399999999995</v>
      </c>
      <c r="J480" s="270"/>
      <c r="K480" s="271">
        <v>0</v>
      </c>
      <c r="L480" s="272"/>
      <c r="M480" s="342" t="s">
        <v>18</v>
      </c>
      <c r="N480" s="343" t="s">
        <v>316</v>
      </c>
      <c r="O480" s="275" t="s">
        <v>1925</v>
      </c>
      <c r="P480" s="286"/>
      <c r="Q480" s="350"/>
    </row>
    <row r="481" spans="1:17" x14ac:dyDescent="0.3">
      <c r="A481" s="348" t="s">
        <v>2047</v>
      </c>
      <c r="B481" s="265">
        <v>9788491068174</v>
      </c>
      <c r="C481" s="291" t="s">
        <v>2052</v>
      </c>
      <c r="D481" s="277">
        <v>171459</v>
      </c>
      <c r="E481" s="267"/>
      <c r="F481" s="268"/>
      <c r="G481" s="267"/>
      <c r="H481" s="276">
        <v>38.659999999999997</v>
      </c>
      <c r="I481" s="276">
        <v>40.206399999999995</v>
      </c>
      <c r="J481" s="270"/>
      <c r="K481" s="271">
        <v>0</v>
      </c>
      <c r="L481" s="272"/>
      <c r="M481" s="342" t="s">
        <v>18</v>
      </c>
      <c r="N481" s="343" t="s">
        <v>316</v>
      </c>
      <c r="O481" s="275" t="s">
        <v>1925</v>
      </c>
      <c r="P481" s="286"/>
      <c r="Q481" s="350"/>
    </row>
    <row r="482" spans="1:17" x14ac:dyDescent="0.3">
      <c r="A482" s="348" t="s">
        <v>2055</v>
      </c>
      <c r="B482" s="344">
        <v>9788413701578</v>
      </c>
      <c r="C482" s="301" t="s">
        <v>2056</v>
      </c>
      <c r="D482" s="282">
        <v>180429</v>
      </c>
      <c r="E482" s="267"/>
      <c r="F482" s="268"/>
      <c r="G482" s="267"/>
      <c r="H482" s="269">
        <v>48.75</v>
      </c>
      <c r="I482" s="269">
        <v>50.7</v>
      </c>
      <c r="J482" s="270"/>
      <c r="K482" s="271">
        <v>0</v>
      </c>
      <c r="L482" s="272"/>
      <c r="M482" s="342" t="s">
        <v>16</v>
      </c>
      <c r="N482" s="343" t="s">
        <v>316</v>
      </c>
      <c r="O482" s="275" t="s">
        <v>1925</v>
      </c>
      <c r="P482" s="286"/>
      <c r="Q482" s="350"/>
    </row>
    <row r="483" spans="1:17" x14ac:dyDescent="0.3">
      <c r="A483" s="348" t="s">
        <v>2055</v>
      </c>
      <c r="B483" s="344">
        <v>9788413701561</v>
      </c>
      <c r="C483" s="301" t="s">
        <v>2057</v>
      </c>
      <c r="D483" s="282">
        <v>180428</v>
      </c>
      <c r="E483" s="267"/>
      <c r="F483" s="268"/>
      <c r="G483" s="267"/>
      <c r="H483" s="269">
        <v>48.75</v>
      </c>
      <c r="I483" s="269">
        <v>50.7</v>
      </c>
      <c r="J483" s="270"/>
      <c r="K483" s="271">
        <v>0</v>
      </c>
      <c r="L483" s="272"/>
      <c r="M483" s="342" t="s">
        <v>16</v>
      </c>
      <c r="N483" s="343" t="s">
        <v>316</v>
      </c>
      <c r="O483" s="275" t="s">
        <v>1925</v>
      </c>
      <c r="P483" s="286"/>
      <c r="Q483" s="350"/>
    </row>
    <row r="484" spans="1:17" x14ac:dyDescent="0.3">
      <c r="A484" s="348" t="s">
        <v>2053</v>
      </c>
      <c r="B484" s="325">
        <v>9788491066675</v>
      </c>
      <c r="C484" s="311" t="s">
        <v>2059</v>
      </c>
      <c r="D484" s="312">
        <v>164432</v>
      </c>
      <c r="E484" s="267"/>
      <c r="F484" s="268"/>
      <c r="G484" s="267"/>
      <c r="H484" s="276">
        <v>38.659999999999997</v>
      </c>
      <c r="I484" s="276">
        <v>40.206399999999995</v>
      </c>
      <c r="J484" s="270"/>
      <c r="K484" s="271">
        <v>0</v>
      </c>
      <c r="L484" s="272"/>
      <c r="M484" s="342" t="s">
        <v>18</v>
      </c>
      <c r="N484" s="343" t="s">
        <v>316</v>
      </c>
      <c r="O484" s="275" t="s">
        <v>1925</v>
      </c>
      <c r="P484" s="286"/>
      <c r="Q484" s="350"/>
    </row>
    <row r="485" spans="1:17" x14ac:dyDescent="0.3">
      <c r="A485" s="348" t="s">
        <v>2053</v>
      </c>
      <c r="B485" s="325">
        <v>9788491066712</v>
      </c>
      <c r="C485" s="311" t="s">
        <v>2061</v>
      </c>
      <c r="D485" s="312">
        <v>164436</v>
      </c>
      <c r="E485" s="267"/>
      <c r="F485" s="268"/>
      <c r="G485" s="267"/>
      <c r="H485" s="276">
        <v>38.659999999999997</v>
      </c>
      <c r="I485" s="276">
        <v>40.206399999999995</v>
      </c>
      <c r="J485" s="270"/>
      <c r="K485" s="271">
        <v>0</v>
      </c>
      <c r="L485" s="272"/>
      <c r="M485" s="342" t="s">
        <v>18</v>
      </c>
      <c r="N485" s="343" t="s">
        <v>316</v>
      </c>
      <c r="O485" s="275" t="s">
        <v>1925</v>
      </c>
      <c r="P485" s="286"/>
      <c r="Q485" s="350"/>
    </row>
    <row r="486" spans="1:17" x14ac:dyDescent="0.3">
      <c r="A486" s="348" t="s">
        <v>2064</v>
      </c>
      <c r="B486" s="344">
        <v>9788413701615</v>
      </c>
      <c r="C486" s="301" t="s">
        <v>2065</v>
      </c>
      <c r="D486" s="277">
        <v>180433</v>
      </c>
      <c r="E486" s="267"/>
      <c r="F486" s="268"/>
      <c r="G486" s="267"/>
      <c r="H486" s="269">
        <v>48.75</v>
      </c>
      <c r="I486" s="269">
        <v>50.7</v>
      </c>
      <c r="J486" s="270"/>
      <c r="K486" s="271">
        <v>0</v>
      </c>
      <c r="L486" s="272"/>
      <c r="M486" s="342" t="s">
        <v>16</v>
      </c>
      <c r="N486" s="343" t="s">
        <v>316</v>
      </c>
      <c r="O486" s="275" t="s">
        <v>1925</v>
      </c>
      <c r="P486" s="286"/>
      <c r="Q486" s="350"/>
    </row>
    <row r="487" spans="1:17" x14ac:dyDescent="0.3">
      <c r="A487" s="348" t="s">
        <v>2064</v>
      </c>
      <c r="B487" s="344">
        <v>9788413701608</v>
      </c>
      <c r="C487" s="301" t="s">
        <v>2066</v>
      </c>
      <c r="D487" s="277">
        <v>180432</v>
      </c>
      <c r="E487" s="267"/>
      <c r="F487" s="268"/>
      <c r="G487" s="267"/>
      <c r="H487" s="269">
        <v>48.75</v>
      </c>
      <c r="I487" s="269">
        <v>50.7</v>
      </c>
      <c r="J487" s="270"/>
      <c r="K487" s="271">
        <v>0</v>
      </c>
      <c r="L487" s="272"/>
      <c r="M487" s="342" t="s">
        <v>16</v>
      </c>
      <c r="N487" s="343" t="s">
        <v>316</v>
      </c>
      <c r="O487" s="275" t="s">
        <v>1925</v>
      </c>
      <c r="P487" s="286"/>
      <c r="Q487" s="350"/>
    </row>
    <row r="488" spans="1:17" x14ac:dyDescent="0.3">
      <c r="A488" s="348" t="s">
        <v>2062</v>
      </c>
      <c r="B488" s="278">
        <v>9788491068167</v>
      </c>
      <c r="C488" s="311" t="s">
        <v>2068</v>
      </c>
      <c r="D488" s="277">
        <v>171458</v>
      </c>
      <c r="E488" s="267"/>
      <c r="F488" s="268"/>
      <c r="G488" s="267"/>
      <c r="H488" s="276">
        <v>38.659999999999997</v>
      </c>
      <c r="I488" s="276">
        <v>40.206399999999995</v>
      </c>
      <c r="J488" s="270"/>
      <c r="K488" s="271">
        <v>0</v>
      </c>
      <c r="L488" s="272"/>
      <c r="M488" s="342" t="s">
        <v>18</v>
      </c>
      <c r="N488" s="343" t="s">
        <v>316</v>
      </c>
      <c r="O488" s="275" t="s">
        <v>1925</v>
      </c>
      <c r="P488" s="286"/>
      <c r="Q488" s="350"/>
    </row>
    <row r="489" spans="1:17" x14ac:dyDescent="0.3">
      <c r="A489" s="348" t="s">
        <v>2062</v>
      </c>
      <c r="B489" s="265">
        <v>9788491068181</v>
      </c>
      <c r="C489" s="311" t="s">
        <v>2070</v>
      </c>
      <c r="D489" s="277">
        <v>171460</v>
      </c>
      <c r="E489" s="267"/>
      <c r="F489" s="268"/>
      <c r="G489" s="267"/>
      <c r="H489" s="276">
        <v>38.659999999999997</v>
      </c>
      <c r="I489" s="276">
        <v>40.206399999999995</v>
      </c>
      <c r="J489" s="270"/>
      <c r="K489" s="271">
        <v>0</v>
      </c>
      <c r="L489" s="272"/>
      <c r="M489" s="342" t="s">
        <v>18</v>
      </c>
      <c r="N489" s="343" t="s">
        <v>316</v>
      </c>
      <c r="O489" s="275" t="s">
        <v>1925</v>
      </c>
      <c r="P489" s="286"/>
      <c r="Q489" s="350"/>
    </row>
    <row r="490" spans="1:17" x14ac:dyDescent="0.3">
      <c r="A490" s="348" t="s">
        <v>2082</v>
      </c>
      <c r="B490" s="265">
        <v>9788483948507</v>
      </c>
      <c r="C490" s="306" t="s">
        <v>2084</v>
      </c>
      <c r="D490" s="266">
        <v>106039</v>
      </c>
      <c r="E490" s="267"/>
      <c r="F490" s="268"/>
      <c r="G490" s="267"/>
      <c r="H490" s="269">
        <v>16.442307692307693</v>
      </c>
      <c r="I490" s="269">
        <v>17.100000000000001</v>
      </c>
      <c r="J490" s="270"/>
      <c r="K490" s="271">
        <v>0</v>
      </c>
      <c r="L490" s="272"/>
      <c r="M490" s="342" t="s">
        <v>16</v>
      </c>
      <c r="N490" s="274" t="s">
        <v>323</v>
      </c>
      <c r="O490" s="275" t="s">
        <v>1925</v>
      </c>
      <c r="P490" s="286"/>
      <c r="Q490" s="350"/>
    </row>
    <row r="491" spans="1:17" x14ac:dyDescent="0.3">
      <c r="A491" s="348" t="s">
        <v>2082</v>
      </c>
      <c r="B491" s="265">
        <v>9788483948514</v>
      </c>
      <c r="C491" s="306" t="s">
        <v>2085</v>
      </c>
      <c r="D491" s="266">
        <v>106040</v>
      </c>
      <c r="E491" s="267"/>
      <c r="F491" s="268"/>
      <c r="G491" s="267"/>
      <c r="H491" s="269">
        <v>16.442307692307693</v>
      </c>
      <c r="I491" s="269">
        <v>17.100000000000001</v>
      </c>
      <c r="J491" s="270"/>
      <c r="K491" s="271">
        <v>0</v>
      </c>
      <c r="L491" s="272"/>
      <c r="M491" s="342" t="s">
        <v>16</v>
      </c>
      <c r="N491" s="274" t="s">
        <v>323</v>
      </c>
      <c r="O491" s="275" t="s">
        <v>1925</v>
      </c>
      <c r="P491" s="286"/>
      <c r="Q491" s="350"/>
    </row>
    <row r="492" spans="1:17" x14ac:dyDescent="0.3">
      <c r="A492" s="348" t="s">
        <v>2082</v>
      </c>
      <c r="B492" s="265">
        <v>9788483948521</v>
      </c>
      <c r="C492" s="306" t="s">
        <v>2086</v>
      </c>
      <c r="D492" s="266">
        <v>106041</v>
      </c>
      <c r="E492" s="267"/>
      <c r="F492" s="268"/>
      <c r="G492" s="267"/>
      <c r="H492" s="269">
        <v>16.442307692307693</v>
      </c>
      <c r="I492" s="269">
        <v>17.100000000000001</v>
      </c>
      <c r="J492" s="270"/>
      <c r="K492" s="271">
        <v>0</v>
      </c>
      <c r="L492" s="272"/>
      <c r="M492" s="342" t="s">
        <v>16</v>
      </c>
      <c r="N492" s="274" t="s">
        <v>323</v>
      </c>
      <c r="O492" s="275" t="s">
        <v>1925</v>
      </c>
      <c r="P492" s="286"/>
      <c r="Q492" s="350"/>
    </row>
    <row r="493" spans="1:17" x14ac:dyDescent="0.3">
      <c r="A493" s="348" t="s">
        <v>2082</v>
      </c>
      <c r="B493" s="265">
        <v>9788483948538</v>
      </c>
      <c r="C493" s="306" t="s">
        <v>2087</v>
      </c>
      <c r="D493" s="266">
        <v>106042</v>
      </c>
      <c r="E493" s="267"/>
      <c r="F493" s="268"/>
      <c r="G493" s="267"/>
      <c r="H493" s="269">
        <v>16.442307692307693</v>
      </c>
      <c r="I493" s="269">
        <v>17.100000000000001</v>
      </c>
      <c r="J493" s="270"/>
      <c r="K493" s="271">
        <v>0</v>
      </c>
      <c r="L493" s="272"/>
      <c r="M493" s="342" t="s">
        <v>16</v>
      </c>
      <c r="N493" s="274" t="s">
        <v>323</v>
      </c>
      <c r="O493" s="275" t="s">
        <v>1925</v>
      </c>
      <c r="P493" s="286"/>
      <c r="Q493" s="350"/>
    </row>
    <row r="494" spans="1:17" x14ac:dyDescent="0.3">
      <c r="A494" s="348" t="s">
        <v>2082</v>
      </c>
      <c r="B494" s="265">
        <v>9788483948545</v>
      </c>
      <c r="C494" s="306" t="s">
        <v>2088</v>
      </c>
      <c r="D494" s="266">
        <v>106043</v>
      </c>
      <c r="E494" s="267"/>
      <c r="F494" s="268"/>
      <c r="G494" s="267"/>
      <c r="H494" s="269">
        <v>16.442307692307693</v>
      </c>
      <c r="I494" s="269">
        <v>17.100000000000001</v>
      </c>
      <c r="J494" s="270"/>
      <c r="K494" s="271">
        <v>0</v>
      </c>
      <c r="L494" s="272"/>
      <c r="M494" s="342" t="s">
        <v>16</v>
      </c>
      <c r="N494" s="274" t="s">
        <v>323</v>
      </c>
      <c r="O494" s="275" t="s">
        <v>1925</v>
      </c>
      <c r="P494" s="286"/>
      <c r="Q494" s="350"/>
    </row>
    <row r="495" spans="1:17" x14ac:dyDescent="0.3">
      <c r="A495" s="348" t="s">
        <v>2122</v>
      </c>
      <c r="B495" s="284">
        <v>9788491064930</v>
      </c>
      <c r="C495" s="299" t="s">
        <v>2123</v>
      </c>
      <c r="D495" s="277">
        <v>150926</v>
      </c>
      <c r="E495" s="267"/>
      <c r="F495" s="268"/>
      <c r="G495" s="267"/>
      <c r="H495" s="269">
        <v>16.826923076923077</v>
      </c>
      <c r="I495" s="269">
        <v>17.5</v>
      </c>
      <c r="J495" s="270"/>
      <c r="K495" s="271">
        <v>0</v>
      </c>
      <c r="L495" s="272"/>
      <c r="M495" s="342" t="s">
        <v>16</v>
      </c>
      <c r="N495" s="274" t="s">
        <v>323</v>
      </c>
      <c r="O495" s="275" t="s">
        <v>1925</v>
      </c>
      <c r="P495" s="286"/>
      <c r="Q495" s="350"/>
    </row>
    <row r="496" spans="1:17" x14ac:dyDescent="0.3">
      <c r="A496" s="348" t="s">
        <v>2122</v>
      </c>
      <c r="B496" s="284">
        <v>9788491064947</v>
      </c>
      <c r="C496" s="299" t="s">
        <v>2124</v>
      </c>
      <c r="D496" s="277">
        <v>150927</v>
      </c>
      <c r="E496" s="267"/>
      <c r="F496" s="268"/>
      <c r="G496" s="267"/>
      <c r="H496" s="269">
        <v>16.826923076923077</v>
      </c>
      <c r="I496" s="269">
        <v>17.5</v>
      </c>
      <c r="J496" s="270"/>
      <c r="K496" s="271">
        <v>0</v>
      </c>
      <c r="L496" s="272"/>
      <c r="M496" s="342" t="s">
        <v>16</v>
      </c>
      <c r="N496" s="274" t="s">
        <v>323</v>
      </c>
      <c r="O496" s="275" t="s">
        <v>1925</v>
      </c>
      <c r="P496" s="286"/>
      <c r="Q496" s="350"/>
    </row>
    <row r="497" spans="1:17" x14ac:dyDescent="0.3">
      <c r="A497" s="348" t="s">
        <v>2122</v>
      </c>
      <c r="B497" s="284">
        <v>9788491064954</v>
      </c>
      <c r="C497" s="299" t="s">
        <v>2125</v>
      </c>
      <c r="D497" s="277">
        <v>150928</v>
      </c>
      <c r="E497" s="267"/>
      <c r="F497" s="268"/>
      <c r="G497" s="267"/>
      <c r="H497" s="269">
        <v>16.826923076923077</v>
      </c>
      <c r="I497" s="269">
        <v>17.5</v>
      </c>
      <c r="J497" s="270"/>
      <c r="K497" s="271">
        <v>0</v>
      </c>
      <c r="L497" s="272"/>
      <c r="M497" s="342" t="s">
        <v>16</v>
      </c>
      <c r="N497" s="274" t="s">
        <v>323</v>
      </c>
      <c r="O497" s="275" t="s">
        <v>1925</v>
      </c>
      <c r="P497" s="286"/>
      <c r="Q497" s="350"/>
    </row>
    <row r="498" spans="1:17" x14ac:dyDescent="0.3">
      <c r="A498" s="348" t="s">
        <v>2122</v>
      </c>
      <c r="B498" s="284">
        <v>9788491064961</v>
      </c>
      <c r="C498" s="299" t="s">
        <v>2126</v>
      </c>
      <c r="D498" s="277">
        <v>150929</v>
      </c>
      <c r="E498" s="267"/>
      <c r="F498" s="268"/>
      <c r="G498" s="267"/>
      <c r="H498" s="269">
        <v>16.826923076923077</v>
      </c>
      <c r="I498" s="269">
        <v>17.5</v>
      </c>
      <c r="J498" s="270"/>
      <c r="K498" s="271">
        <v>0</v>
      </c>
      <c r="L498" s="272"/>
      <c r="M498" s="342" t="s">
        <v>16</v>
      </c>
      <c r="N498" s="274" t="s">
        <v>323</v>
      </c>
      <c r="O498" s="275" t="s">
        <v>1925</v>
      </c>
      <c r="P498" s="286"/>
      <c r="Q498" s="350"/>
    </row>
    <row r="499" spans="1:17" x14ac:dyDescent="0.3">
      <c r="A499" s="348" t="s">
        <v>2122</v>
      </c>
      <c r="B499" s="284">
        <v>9788491064978</v>
      </c>
      <c r="C499" s="299" t="s">
        <v>2127</v>
      </c>
      <c r="D499" s="277">
        <v>150930</v>
      </c>
      <c r="E499" s="267"/>
      <c r="F499" s="268"/>
      <c r="G499" s="267"/>
      <c r="H499" s="269">
        <v>16.826923076923077</v>
      </c>
      <c r="I499" s="269">
        <v>17.5</v>
      </c>
      <c r="J499" s="270"/>
      <c r="K499" s="271">
        <v>0</v>
      </c>
      <c r="L499" s="272"/>
      <c r="M499" s="342" t="s">
        <v>16</v>
      </c>
      <c r="N499" s="274" t="s">
        <v>323</v>
      </c>
      <c r="O499" s="275" t="s">
        <v>1925</v>
      </c>
      <c r="P499" s="286"/>
      <c r="Q499" s="350"/>
    </row>
    <row r="500" spans="1:17" x14ac:dyDescent="0.3">
      <c r="A500" s="348" t="s">
        <v>2122</v>
      </c>
      <c r="B500" s="284">
        <v>9788491064985</v>
      </c>
      <c r="C500" s="299" t="s">
        <v>2128</v>
      </c>
      <c r="D500" s="277">
        <v>150931</v>
      </c>
      <c r="E500" s="267"/>
      <c r="F500" s="268"/>
      <c r="G500" s="267"/>
      <c r="H500" s="269">
        <v>16.826923076923077</v>
      </c>
      <c r="I500" s="269">
        <v>17.5</v>
      </c>
      <c r="J500" s="270"/>
      <c r="K500" s="271">
        <v>0</v>
      </c>
      <c r="L500" s="272"/>
      <c r="M500" s="342" t="s">
        <v>16</v>
      </c>
      <c r="N500" s="274" t="s">
        <v>323</v>
      </c>
      <c r="O500" s="275" t="s">
        <v>1925</v>
      </c>
      <c r="P500" s="321"/>
      <c r="Q500" s="357"/>
    </row>
    <row r="501" spans="1:17" x14ac:dyDescent="0.3">
      <c r="A501" s="348" t="s">
        <v>2138</v>
      </c>
      <c r="B501" s="265">
        <v>9788491068495</v>
      </c>
      <c r="C501" s="288" t="s">
        <v>2142</v>
      </c>
      <c r="D501" s="277">
        <v>171475</v>
      </c>
      <c r="E501" s="267"/>
      <c r="F501" s="268"/>
      <c r="G501" s="267"/>
      <c r="H501" s="276">
        <v>38.659999999999997</v>
      </c>
      <c r="I501" s="276">
        <v>40.206399999999995</v>
      </c>
      <c r="J501" s="270"/>
      <c r="K501" s="271">
        <v>0</v>
      </c>
      <c r="L501" s="272"/>
      <c r="M501" s="342" t="s">
        <v>18</v>
      </c>
      <c r="N501" s="343" t="s">
        <v>316</v>
      </c>
      <c r="O501" s="275" t="s">
        <v>1925</v>
      </c>
      <c r="P501" s="286"/>
      <c r="Q501" s="350"/>
    </row>
    <row r="502" spans="1:17" x14ac:dyDescent="0.3">
      <c r="A502" s="348" t="s">
        <v>2140</v>
      </c>
      <c r="B502" s="344">
        <v>9788413701653</v>
      </c>
      <c r="C502" s="299" t="s">
        <v>2143</v>
      </c>
      <c r="D502" s="277">
        <v>180437</v>
      </c>
      <c r="E502" s="267"/>
      <c r="F502" s="268"/>
      <c r="G502" s="267"/>
      <c r="H502" s="269">
        <v>50.769230769230774</v>
      </c>
      <c r="I502" s="269">
        <v>52.800000000000004</v>
      </c>
      <c r="J502" s="270"/>
      <c r="K502" s="271">
        <v>0</v>
      </c>
      <c r="L502" s="272"/>
      <c r="M502" s="342" t="s">
        <v>16</v>
      </c>
      <c r="N502" s="343" t="s">
        <v>316</v>
      </c>
      <c r="O502" s="275" t="s">
        <v>1925</v>
      </c>
      <c r="P502" s="286"/>
      <c r="Q502" s="350"/>
    </row>
    <row r="503" spans="1:17" x14ac:dyDescent="0.3">
      <c r="A503" s="348" t="s">
        <v>2138</v>
      </c>
      <c r="B503" s="265">
        <v>9788491068464</v>
      </c>
      <c r="C503" s="288" t="s">
        <v>2144</v>
      </c>
      <c r="D503" s="277">
        <v>171472</v>
      </c>
      <c r="E503" s="267"/>
      <c r="F503" s="268"/>
      <c r="G503" s="267"/>
      <c r="H503" s="276">
        <v>38.659999999999997</v>
      </c>
      <c r="I503" s="276">
        <v>40.206399999999995</v>
      </c>
      <c r="J503" s="270"/>
      <c r="K503" s="271">
        <v>0</v>
      </c>
      <c r="L503" s="272"/>
      <c r="M503" s="342" t="s">
        <v>18</v>
      </c>
      <c r="N503" s="343" t="s">
        <v>316</v>
      </c>
      <c r="O503" s="275" t="s">
        <v>1925</v>
      </c>
      <c r="P503" s="286"/>
      <c r="Q503" s="350"/>
    </row>
    <row r="504" spans="1:17" x14ac:dyDescent="0.3">
      <c r="A504" s="348" t="s">
        <v>2138</v>
      </c>
      <c r="B504" s="265">
        <v>9788491068488</v>
      </c>
      <c r="C504" s="288" t="s">
        <v>2146</v>
      </c>
      <c r="D504" s="277">
        <v>171474</v>
      </c>
      <c r="E504" s="267"/>
      <c r="F504" s="268"/>
      <c r="G504" s="267"/>
      <c r="H504" s="276">
        <v>38.659999999999997</v>
      </c>
      <c r="I504" s="276">
        <v>40.206399999999995</v>
      </c>
      <c r="J504" s="270"/>
      <c r="K504" s="271">
        <v>0</v>
      </c>
      <c r="L504" s="272"/>
      <c r="M504" s="342" t="s">
        <v>18</v>
      </c>
      <c r="N504" s="343" t="s">
        <v>316</v>
      </c>
      <c r="O504" s="275" t="s">
        <v>1925</v>
      </c>
      <c r="P504" s="286"/>
      <c r="Q504" s="350"/>
    </row>
    <row r="505" spans="1:17" x14ac:dyDescent="0.3">
      <c r="A505" s="348" t="s">
        <v>2140</v>
      </c>
      <c r="B505" s="345">
        <v>9788413701677</v>
      </c>
      <c r="C505" s="299" t="s">
        <v>2147</v>
      </c>
      <c r="D505" s="277">
        <v>180439</v>
      </c>
      <c r="E505" s="267"/>
      <c r="F505" s="268"/>
      <c r="G505" s="267"/>
      <c r="H505" s="269">
        <v>51.25</v>
      </c>
      <c r="I505" s="269">
        <v>53.300000000000004</v>
      </c>
      <c r="J505" s="270"/>
      <c r="K505" s="271">
        <v>0</v>
      </c>
      <c r="L505" s="272"/>
      <c r="M505" s="342" t="s">
        <v>16</v>
      </c>
      <c r="N505" s="343" t="s">
        <v>316</v>
      </c>
      <c r="O505" s="275" t="s">
        <v>1925</v>
      </c>
      <c r="P505" s="286"/>
      <c r="Q505" s="350"/>
    </row>
    <row r="506" spans="1:17" x14ac:dyDescent="0.3">
      <c r="A506" s="348" t="s">
        <v>2138</v>
      </c>
      <c r="B506" s="265">
        <v>9788491068471</v>
      </c>
      <c r="C506" s="288" t="s">
        <v>2148</v>
      </c>
      <c r="D506" s="277">
        <v>171473</v>
      </c>
      <c r="E506" s="267"/>
      <c r="F506" s="268"/>
      <c r="G506" s="267"/>
      <c r="H506" s="276">
        <v>38.659999999999997</v>
      </c>
      <c r="I506" s="276">
        <v>40.206399999999995</v>
      </c>
      <c r="J506" s="270"/>
      <c r="K506" s="271">
        <v>0</v>
      </c>
      <c r="L506" s="272"/>
      <c r="M506" s="342" t="s">
        <v>18</v>
      </c>
      <c r="N506" s="343" t="s">
        <v>316</v>
      </c>
      <c r="O506" s="275" t="s">
        <v>1925</v>
      </c>
      <c r="P506" s="286"/>
      <c r="Q506" s="350"/>
    </row>
    <row r="507" spans="1:17" x14ac:dyDescent="0.3">
      <c r="A507" s="348" t="s">
        <v>2149</v>
      </c>
      <c r="B507" s="292">
        <v>9788413700687</v>
      </c>
      <c r="C507" s="288" t="s">
        <v>2152</v>
      </c>
      <c r="D507" s="277">
        <v>179395</v>
      </c>
      <c r="E507" s="267"/>
      <c r="F507" s="268"/>
      <c r="G507" s="267"/>
      <c r="H507" s="276">
        <v>38.659999999999997</v>
      </c>
      <c r="I507" s="276">
        <v>40.206399999999995</v>
      </c>
      <c r="J507" s="270"/>
      <c r="K507" s="271">
        <v>0</v>
      </c>
      <c r="L507" s="272"/>
      <c r="M507" s="342" t="s">
        <v>18</v>
      </c>
      <c r="N507" s="343" t="s">
        <v>316</v>
      </c>
      <c r="O507" s="275" t="s">
        <v>1925</v>
      </c>
      <c r="P507" s="286"/>
      <c r="Q507" s="350"/>
    </row>
    <row r="508" spans="1:17" x14ac:dyDescent="0.3">
      <c r="A508" s="348" t="s">
        <v>2149</v>
      </c>
      <c r="B508" s="339">
        <v>9788413700748</v>
      </c>
      <c r="C508" s="299" t="s">
        <v>2154</v>
      </c>
      <c r="D508" s="277">
        <v>179401</v>
      </c>
      <c r="E508" s="267"/>
      <c r="F508" s="268"/>
      <c r="G508" s="267"/>
      <c r="H508" s="269">
        <v>50.769230769230774</v>
      </c>
      <c r="I508" s="269">
        <v>52.800000000000004</v>
      </c>
      <c r="J508" s="270"/>
      <c r="K508" s="271">
        <v>0</v>
      </c>
      <c r="L508" s="272"/>
      <c r="M508" s="342" t="s">
        <v>16</v>
      </c>
      <c r="N508" s="343" t="s">
        <v>316</v>
      </c>
      <c r="O508" s="275" t="s">
        <v>1925</v>
      </c>
      <c r="P508" s="286"/>
      <c r="Q508" s="350"/>
    </row>
    <row r="509" spans="1:17" x14ac:dyDescent="0.3">
      <c r="A509" s="348" t="s">
        <v>2149</v>
      </c>
      <c r="B509" s="292">
        <v>9788413700809</v>
      </c>
      <c r="C509" s="288" t="s">
        <v>2156</v>
      </c>
      <c r="D509" s="277">
        <v>179407</v>
      </c>
      <c r="E509" s="267"/>
      <c r="F509" s="268"/>
      <c r="G509" s="267"/>
      <c r="H509" s="276">
        <v>38.659999999999997</v>
      </c>
      <c r="I509" s="276">
        <v>40.206399999999995</v>
      </c>
      <c r="J509" s="270"/>
      <c r="K509" s="271">
        <v>0</v>
      </c>
      <c r="L509" s="272"/>
      <c r="M509" s="342" t="s">
        <v>18</v>
      </c>
      <c r="N509" s="343" t="s">
        <v>316</v>
      </c>
      <c r="O509" s="275" t="s">
        <v>1925</v>
      </c>
      <c r="P509" s="286"/>
      <c r="Q509" s="350"/>
    </row>
    <row r="510" spans="1:17" x14ac:dyDescent="0.3">
      <c r="A510" s="348" t="s">
        <v>2157</v>
      </c>
      <c r="B510" s="265">
        <v>9788491068532</v>
      </c>
      <c r="C510" s="288" t="s">
        <v>2161</v>
      </c>
      <c r="D510" s="277">
        <v>171479</v>
      </c>
      <c r="E510" s="267"/>
      <c r="F510" s="268"/>
      <c r="G510" s="267"/>
      <c r="H510" s="276">
        <v>38.659999999999997</v>
      </c>
      <c r="I510" s="276">
        <v>40.206399999999995</v>
      </c>
      <c r="J510" s="270"/>
      <c r="K510" s="271">
        <v>0</v>
      </c>
      <c r="L510" s="272"/>
      <c r="M510" s="342" t="s">
        <v>18</v>
      </c>
      <c r="N510" s="343" t="s">
        <v>316</v>
      </c>
      <c r="O510" s="275" t="s">
        <v>1925</v>
      </c>
      <c r="P510" s="321"/>
      <c r="Q510" s="357"/>
    </row>
    <row r="511" spans="1:17" x14ac:dyDescent="0.3">
      <c r="A511" s="348" t="s">
        <v>2159</v>
      </c>
      <c r="B511" s="344">
        <v>9788413701691</v>
      </c>
      <c r="C511" s="299" t="s">
        <v>2162</v>
      </c>
      <c r="D511" s="277">
        <v>180441</v>
      </c>
      <c r="E511" s="267"/>
      <c r="F511" s="268"/>
      <c r="G511" s="267"/>
      <c r="H511" s="269">
        <v>53.750000000000007</v>
      </c>
      <c r="I511" s="269">
        <v>55.900000000000013</v>
      </c>
      <c r="J511" s="270"/>
      <c r="K511" s="271">
        <v>0</v>
      </c>
      <c r="L511" s="272"/>
      <c r="M511" s="342" t="s">
        <v>16</v>
      </c>
      <c r="N511" s="343" t="s">
        <v>316</v>
      </c>
      <c r="O511" s="275" t="s">
        <v>1925</v>
      </c>
      <c r="P511" s="286"/>
      <c r="Q511" s="350"/>
    </row>
    <row r="512" spans="1:17" x14ac:dyDescent="0.3">
      <c r="A512" s="348" t="s">
        <v>2157</v>
      </c>
      <c r="B512" s="265">
        <v>9788491068501</v>
      </c>
      <c r="C512" s="288" t="s">
        <v>2163</v>
      </c>
      <c r="D512" s="277">
        <v>171476</v>
      </c>
      <c r="E512" s="267"/>
      <c r="F512" s="268"/>
      <c r="G512" s="267"/>
      <c r="H512" s="276">
        <v>38.659999999999997</v>
      </c>
      <c r="I512" s="276">
        <v>40.206399999999995</v>
      </c>
      <c r="J512" s="270"/>
      <c r="K512" s="271">
        <v>0</v>
      </c>
      <c r="L512" s="272"/>
      <c r="M512" s="342" t="s">
        <v>18</v>
      </c>
      <c r="N512" s="343" t="s">
        <v>316</v>
      </c>
      <c r="O512" s="275" t="s">
        <v>1925</v>
      </c>
      <c r="P512" s="286"/>
      <c r="Q512" s="350"/>
    </row>
    <row r="513" spans="1:17" x14ac:dyDescent="0.3">
      <c r="A513" s="348" t="s">
        <v>2157</v>
      </c>
      <c r="B513" s="265">
        <v>9788491068525</v>
      </c>
      <c r="C513" s="288" t="s">
        <v>2165</v>
      </c>
      <c r="D513" s="277">
        <v>171478</v>
      </c>
      <c r="E513" s="267"/>
      <c r="F513" s="268"/>
      <c r="G513" s="267"/>
      <c r="H513" s="276">
        <v>38.659999999999997</v>
      </c>
      <c r="I513" s="276">
        <v>40.206399999999995</v>
      </c>
      <c r="J513" s="270"/>
      <c r="K513" s="271">
        <v>0</v>
      </c>
      <c r="L513" s="272"/>
      <c r="M513" s="342" t="s">
        <v>18</v>
      </c>
      <c r="N513" s="343" t="s">
        <v>316</v>
      </c>
      <c r="O513" s="275" t="s">
        <v>1925</v>
      </c>
      <c r="P513" s="321"/>
      <c r="Q513" s="357"/>
    </row>
    <row r="514" spans="1:17" x14ac:dyDescent="0.3">
      <c r="A514" s="348" t="s">
        <v>2157</v>
      </c>
      <c r="B514" s="265">
        <v>9788491068549</v>
      </c>
      <c r="C514" s="288" t="s">
        <v>2167</v>
      </c>
      <c r="D514" s="277">
        <v>171480</v>
      </c>
      <c r="E514" s="267"/>
      <c r="F514" s="268"/>
      <c r="G514" s="267"/>
      <c r="H514" s="276">
        <v>38.659999999999997</v>
      </c>
      <c r="I514" s="276">
        <v>40.206399999999995</v>
      </c>
      <c r="J514" s="270"/>
      <c r="K514" s="271">
        <v>0</v>
      </c>
      <c r="L514" s="272"/>
      <c r="M514" s="342" t="s">
        <v>18</v>
      </c>
      <c r="N514" s="343" t="s">
        <v>316</v>
      </c>
      <c r="O514" s="275" t="s">
        <v>1925</v>
      </c>
      <c r="P514" s="286"/>
      <c r="Q514" s="350"/>
    </row>
    <row r="515" spans="1:17" x14ac:dyDescent="0.3">
      <c r="A515" s="348" t="s">
        <v>2159</v>
      </c>
      <c r="B515" s="344">
        <v>9788413701721</v>
      </c>
      <c r="C515" s="299" t="s">
        <v>2168</v>
      </c>
      <c r="D515" s="277">
        <v>180444</v>
      </c>
      <c r="E515" s="267"/>
      <c r="F515" s="268"/>
      <c r="G515" s="267"/>
      <c r="H515" s="269">
        <v>51.730769230769234</v>
      </c>
      <c r="I515" s="269">
        <v>53.800000000000004</v>
      </c>
      <c r="J515" s="270"/>
      <c r="K515" s="271">
        <v>0</v>
      </c>
      <c r="L515" s="272"/>
      <c r="M515" s="342" t="s">
        <v>16</v>
      </c>
      <c r="N515" s="343" t="s">
        <v>316</v>
      </c>
      <c r="O515" s="275" t="s">
        <v>1925</v>
      </c>
      <c r="P515" s="286"/>
      <c r="Q515" s="350"/>
    </row>
    <row r="516" spans="1:17" x14ac:dyDescent="0.3">
      <c r="A516" s="348" t="s">
        <v>2157</v>
      </c>
      <c r="B516" s="265">
        <v>9788491068518</v>
      </c>
      <c r="C516" s="288" t="s">
        <v>2169</v>
      </c>
      <c r="D516" s="277">
        <v>171477</v>
      </c>
      <c r="E516" s="267"/>
      <c r="F516" s="268"/>
      <c r="G516" s="267"/>
      <c r="H516" s="276">
        <v>38.659999999999997</v>
      </c>
      <c r="I516" s="276">
        <v>40.206399999999995</v>
      </c>
      <c r="J516" s="270"/>
      <c r="K516" s="271">
        <v>0</v>
      </c>
      <c r="L516" s="272"/>
      <c r="M516" s="342" t="s">
        <v>18</v>
      </c>
      <c r="N516" s="343" t="s">
        <v>316</v>
      </c>
      <c r="O516" s="275" t="s">
        <v>1925</v>
      </c>
      <c r="P516" s="286"/>
      <c r="Q516" s="350"/>
    </row>
    <row r="517" spans="1:17" x14ac:dyDescent="0.3">
      <c r="A517" s="348" t="s">
        <v>2170</v>
      </c>
      <c r="B517" s="292">
        <v>9788413700847</v>
      </c>
      <c r="C517" s="288" t="s">
        <v>2173</v>
      </c>
      <c r="D517" s="277">
        <v>179411</v>
      </c>
      <c r="E517" s="267"/>
      <c r="F517" s="268"/>
      <c r="G517" s="267"/>
      <c r="H517" s="276">
        <v>38.659999999999997</v>
      </c>
      <c r="I517" s="276">
        <v>40.206399999999995</v>
      </c>
      <c r="J517" s="270"/>
      <c r="K517" s="271">
        <v>0</v>
      </c>
      <c r="L517" s="272"/>
      <c r="M517" s="342" t="s">
        <v>18</v>
      </c>
      <c r="N517" s="343" t="s">
        <v>316</v>
      </c>
      <c r="O517" s="275" t="s">
        <v>1925</v>
      </c>
      <c r="P517" s="286"/>
      <c r="Q517" s="350"/>
    </row>
    <row r="518" spans="1:17" x14ac:dyDescent="0.3">
      <c r="A518" s="348" t="s">
        <v>2170</v>
      </c>
      <c r="B518" s="339">
        <v>9788413700861</v>
      </c>
      <c r="C518" s="299" t="s">
        <v>2174</v>
      </c>
      <c r="D518" s="277">
        <v>179413</v>
      </c>
      <c r="E518" s="267"/>
      <c r="F518" s="268"/>
      <c r="G518" s="267"/>
      <c r="H518" s="269">
        <v>51.730769230769234</v>
      </c>
      <c r="I518" s="269">
        <v>53.800000000000004</v>
      </c>
      <c r="J518" s="270"/>
      <c r="K518" s="271">
        <v>0</v>
      </c>
      <c r="L518" s="272"/>
      <c r="M518" s="342" t="s">
        <v>16</v>
      </c>
      <c r="N518" s="343" t="s">
        <v>316</v>
      </c>
      <c r="O518" s="275" t="s">
        <v>1925</v>
      </c>
      <c r="P518" s="286"/>
      <c r="Q518" s="350"/>
    </row>
    <row r="519" spans="1:17" x14ac:dyDescent="0.3">
      <c r="A519" s="348" t="s">
        <v>2170</v>
      </c>
      <c r="B519" s="339">
        <v>9788413700908</v>
      </c>
      <c r="C519" s="299" t="s">
        <v>2175</v>
      </c>
      <c r="D519" s="277">
        <v>179417</v>
      </c>
      <c r="E519" s="267"/>
      <c r="F519" s="268"/>
      <c r="G519" s="267"/>
      <c r="H519" s="269">
        <v>53.750000000000007</v>
      </c>
      <c r="I519" s="269">
        <v>55.900000000000013</v>
      </c>
      <c r="J519" s="270"/>
      <c r="K519" s="271">
        <v>0</v>
      </c>
      <c r="L519" s="272"/>
      <c r="M519" s="342" t="s">
        <v>16</v>
      </c>
      <c r="N519" s="343" t="s">
        <v>316</v>
      </c>
      <c r="O519" s="275" t="s">
        <v>1925</v>
      </c>
      <c r="P519" s="286"/>
      <c r="Q519" s="350"/>
    </row>
    <row r="520" spans="1:17" x14ac:dyDescent="0.3">
      <c r="A520" s="348" t="s">
        <v>2170</v>
      </c>
      <c r="B520" s="292">
        <v>9788413700960</v>
      </c>
      <c r="C520" s="299" t="s">
        <v>2177</v>
      </c>
      <c r="D520" s="277">
        <v>179423</v>
      </c>
      <c r="E520" s="267"/>
      <c r="F520" s="268"/>
      <c r="G520" s="267"/>
      <c r="H520" s="276">
        <v>38.659999999999997</v>
      </c>
      <c r="I520" s="276">
        <v>40.206399999999995</v>
      </c>
      <c r="J520" s="270"/>
      <c r="K520" s="271">
        <v>0</v>
      </c>
      <c r="L520" s="272"/>
      <c r="M520" s="342" t="s">
        <v>18</v>
      </c>
      <c r="N520" s="343" t="s">
        <v>316</v>
      </c>
      <c r="O520" s="275" t="s">
        <v>1925</v>
      </c>
      <c r="P520" s="286"/>
      <c r="Q520" s="350"/>
    </row>
    <row r="521" spans="1:17" x14ac:dyDescent="0.3">
      <c r="A521" s="348" t="s">
        <v>2170</v>
      </c>
      <c r="B521" s="292">
        <v>9788413701004</v>
      </c>
      <c r="C521" s="299" t="s">
        <v>2179</v>
      </c>
      <c r="D521" s="277">
        <v>179427</v>
      </c>
      <c r="E521" s="267"/>
      <c r="F521" s="268"/>
      <c r="G521" s="267"/>
      <c r="H521" s="276">
        <v>38.659999999999997</v>
      </c>
      <c r="I521" s="276">
        <v>40.206399999999995</v>
      </c>
      <c r="J521" s="270"/>
      <c r="K521" s="271">
        <v>0</v>
      </c>
      <c r="L521" s="272"/>
      <c r="M521" s="342" t="s">
        <v>18</v>
      </c>
      <c r="N521" s="343" t="s">
        <v>316</v>
      </c>
      <c r="O521" s="275" t="s">
        <v>1925</v>
      </c>
      <c r="P521" s="286"/>
      <c r="Q521" s="350"/>
    </row>
    <row r="522" spans="1:17" x14ac:dyDescent="0.3">
      <c r="A522" s="348" t="s">
        <v>2227</v>
      </c>
      <c r="B522" s="341">
        <v>9788491060291</v>
      </c>
      <c r="C522" s="299" t="s">
        <v>2230</v>
      </c>
      <c r="D522" s="266">
        <v>109756</v>
      </c>
      <c r="E522" s="267"/>
      <c r="F522" s="268"/>
      <c r="G522" s="267"/>
      <c r="H522" s="269">
        <v>48.75</v>
      </c>
      <c r="I522" s="269">
        <v>50.7</v>
      </c>
      <c r="J522" s="270"/>
      <c r="K522" s="271">
        <v>0</v>
      </c>
      <c r="L522" s="272"/>
      <c r="M522" s="342" t="s">
        <v>16</v>
      </c>
      <c r="N522" s="274" t="s">
        <v>323</v>
      </c>
      <c r="O522" s="275" t="s">
        <v>1925</v>
      </c>
      <c r="P522" s="321"/>
      <c r="Q522" s="357"/>
    </row>
    <row r="523" spans="1:17" x14ac:dyDescent="0.3">
      <c r="A523" s="348" t="s">
        <v>2231</v>
      </c>
      <c r="B523" s="341">
        <v>9788491060321</v>
      </c>
      <c r="C523" s="299" t="s">
        <v>2226</v>
      </c>
      <c r="D523" s="266">
        <v>109759</v>
      </c>
      <c r="E523" s="267"/>
      <c r="F523" s="268"/>
      <c r="G523" s="267"/>
      <c r="H523" s="269">
        <v>48.75</v>
      </c>
      <c r="I523" s="269">
        <v>50.7</v>
      </c>
      <c r="J523" s="270"/>
      <c r="K523" s="271">
        <v>0</v>
      </c>
      <c r="L523" s="272"/>
      <c r="M523" s="342" t="s">
        <v>16</v>
      </c>
      <c r="N523" s="274" t="s">
        <v>323</v>
      </c>
      <c r="O523" s="275" t="s">
        <v>1925</v>
      </c>
      <c r="P523" s="286"/>
      <c r="Q523" s="350"/>
    </row>
    <row r="524" spans="1:17" x14ac:dyDescent="0.3">
      <c r="A524" s="348" t="s">
        <v>2232</v>
      </c>
      <c r="B524" s="265">
        <v>9788491061694</v>
      </c>
      <c r="C524" s="299" t="s">
        <v>2234</v>
      </c>
      <c r="D524" s="266">
        <v>116406</v>
      </c>
      <c r="E524" s="267"/>
      <c r="F524" s="268"/>
      <c r="G524" s="267"/>
      <c r="H524" s="276">
        <v>27.07</v>
      </c>
      <c r="I524" s="276">
        <v>28.152800000000003</v>
      </c>
      <c r="J524" s="270"/>
      <c r="K524" s="271">
        <v>0</v>
      </c>
      <c r="L524" s="272"/>
      <c r="M524" s="342" t="s">
        <v>18</v>
      </c>
      <c r="N524" s="274" t="s">
        <v>323</v>
      </c>
      <c r="O524" s="275" t="s">
        <v>1925</v>
      </c>
      <c r="P524" s="286"/>
      <c r="Q524" s="350"/>
    </row>
    <row r="525" spans="1:17" x14ac:dyDescent="0.3">
      <c r="A525" s="348" t="s">
        <v>2232</v>
      </c>
      <c r="B525" s="265">
        <v>9788491061861</v>
      </c>
      <c r="C525" s="299" t="s">
        <v>2237</v>
      </c>
      <c r="D525" s="266">
        <v>116423</v>
      </c>
      <c r="E525" s="267"/>
      <c r="F525" s="268"/>
      <c r="G525" s="267"/>
      <c r="H525" s="269">
        <v>48.75</v>
      </c>
      <c r="I525" s="269">
        <v>50.7</v>
      </c>
      <c r="J525" s="270"/>
      <c r="K525" s="271">
        <v>0</v>
      </c>
      <c r="L525" s="272"/>
      <c r="M525" s="342" t="s">
        <v>16</v>
      </c>
      <c r="N525" s="274" t="s">
        <v>323</v>
      </c>
      <c r="O525" s="275" t="s">
        <v>1925</v>
      </c>
      <c r="P525" s="286"/>
      <c r="Q525" s="350"/>
    </row>
    <row r="526" spans="1:17" x14ac:dyDescent="0.3">
      <c r="A526" s="348" t="s">
        <v>2244</v>
      </c>
      <c r="B526" s="265">
        <v>9788483943243</v>
      </c>
      <c r="C526" s="299" t="s">
        <v>2245</v>
      </c>
      <c r="D526" s="266" t="s">
        <v>2246</v>
      </c>
      <c r="E526" s="267"/>
      <c r="F526" s="268"/>
      <c r="G526" s="267"/>
      <c r="H526" s="269">
        <v>55.240384615384613</v>
      </c>
      <c r="I526" s="269">
        <v>57.45</v>
      </c>
      <c r="J526" s="270"/>
      <c r="K526" s="271">
        <v>0</v>
      </c>
      <c r="L526" s="272"/>
      <c r="M526" s="342" t="s">
        <v>16</v>
      </c>
      <c r="N526" s="274" t="s">
        <v>323</v>
      </c>
      <c r="O526" s="275" t="s">
        <v>1925</v>
      </c>
      <c r="P526" s="286"/>
      <c r="Q526" s="350"/>
    </row>
    <row r="527" spans="1:17" ht="16.5" customHeight="1" x14ac:dyDescent="0.3">
      <c r="A527" s="348" t="s">
        <v>220</v>
      </c>
      <c r="B527" s="265">
        <v>9788426362513</v>
      </c>
      <c r="C527" s="266" t="s">
        <v>221</v>
      </c>
      <c r="D527" s="267"/>
      <c r="E527" s="268"/>
      <c r="F527" s="267"/>
      <c r="G527" s="269">
        <v>24.52</v>
      </c>
      <c r="H527" s="269">
        <v>25.500800000000002</v>
      </c>
      <c r="I527" s="270"/>
      <c r="J527" s="271">
        <v>0</v>
      </c>
      <c r="K527" s="272"/>
      <c r="L527" s="273" t="s">
        <v>16</v>
      </c>
      <c r="M527" s="294" t="s">
        <v>17</v>
      </c>
      <c r="N527" s="275" t="s">
        <v>15</v>
      </c>
      <c r="O527" s="286"/>
      <c r="P527" s="350"/>
    </row>
    <row r="528" spans="1:17" ht="16.5" customHeight="1" x14ac:dyDescent="0.3">
      <c r="A528" s="348" t="s">
        <v>220</v>
      </c>
      <c r="B528" s="265">
        <v>9788426362520</v>
      </c>
      <c r="C528" s="266" t="s">
        <v>222</v>
      </c>
      <c r="D528" s="267"/>
      <c r="E528" s="268"/>
      <c r="F528" s="267"/>
      <c r="G528" s="269">
        <v>24.52</v>
      </c>
      <c r="H528" s="269">
        <v>25.500800000000002</v>
      </c>
      <c r="I528" s="270"/>
      <c r="J528" s="271">
        <v>0</v>
      </c>
      <c r="K528" s="272"/>
      <c r="L528" s="273" t="s">
        <v>16</v>
      </c>
      <c r="M528" s="294" t="s">
        <v>17</v>
      </c>
      <c r="N528" s="275" t="s">
        <v>15</v>
      </c>
      <c r="O528" s="286"/>
      <c r="P528" s="350"/>
    </row>
    <row r="529" spans="1:16" ht="16.5" customHeight="1" x14ac:dyDescent="0.3">
      <c r="A529" s="348" t="s">
        <v>220</v>
      </c>
      <c r="B529" s="265">
        <v>9788426362537</v>
      </c>
      <c r="C529" s="266" t="s">
        <v>223</v>
      </c>
      <c r="D529" s="267"/>
      <c r="E529" s="268"/>
      <c r="F529" s="267"/>
      <c r="G529" s="269">
        <v>24.52</v>
      </c>
      <c r="H529" s="269">
        <v>25.500800000000002</v>
      </c>
      <c r="I529" s="270"/>
      <c r="J529" s="271">
        <v>0</v>
      </c>
      <c r="K529" s="272"/>
      <c r="L529" s="273" t="s">
        <v>16</v>
      </c>
      <c r="M529" s="294" t="s">
        <v>17</v>
      </c>
      <c r="N529" s="275" t="s">
        <v>15</v>
      </c>
      <c r="O529" s="286"/>
      <c r="P529" s="350"/>
    </row>
    <row r="530" spans="1:16" ht="16.5" customHeight="1" x14ac:dyDescent="0.3">
      <c r="A530" s="348" t="s">
        <v>220</v>
      </c>
      <c r="B530" s="265">
        <v>9788426362544</v>
      </c>
      <c r="C530" s="266" t="s">
        <v>224</v>
      </c>
      <c r="D530" s="267"/>
      <c r="E530" s="268"/>
      <c r="F530" s="267"/>
      <c r="G530" s="269">
        <v>24.52</v>
      </c>
      <c r="H530" s="269">
        <v>25.500800000000002</v>
      </c>
      <c r="I530" s="270"/>
      <c r="J530" s="271">
        <v>0</v>
      </c>
      <c r="K530" s="272"/>
      <c r="L530" s="273" t="s">
        <v>16</v>
      </c>
      <c r="M530" s="294" t="s">
        <v>17</v>
      </c>
      <c r="N530" s="275" t="s">
        <v>15</v>
      </c>
      <c r="O530" s="286"/>
      <c r="P530" s="350"/>
    </row>
    <row r="531" spans="1:16" ht="16.5" customHeight="1" x14ac:dyDescent="0.3">
      <c r="A531" s="348" t="s">
        <v>220</v>
      </c>
      <c r="B531" s="265">
        <v>9788426362551</v>
      </c>
      <c r="C531" s="266" t="s">
        <v>225</v>
      </c>
      <c r="D531" s="267"/>
      <c r="E531" s="268"/>
      <c r="F531" s="267"/>
      <c r="G531" s="269">
        <v>24.52</v>
      </c>
      <c r="H531" s="269">
        <v>25.500800000000002</v>
      </c>
      <c r="I531" s="270"/>
      <c r="J531" s="271">
        <v>0</v>
      </c>
      <c r="K531" s="272"/>
      <c r="L531" s="273" t="s">
        <v>16</v>
      </c>
      <c r="M531" s="294" t="s">
        <v>17</v>
      </c>
      <c r="N531" s="275" t="s">
        <v>15</v>
      </c>
      <c r="O531" s="286"/>
      <c r="P531" s="350"/>
    </row>
    <row r="532" spans="1:16" ht="16.5" customHeight="1" x14ac:dyDescent="0.3">
      <c r="A532" s="348" t="s">
        <v>220</v>
      </c>
      <c r="B532" s="265">
        <v>9788426362568</v>
      </c>
      <c r="C532" s="266" t="s">
        <v>226</v>
      </c>
      <c r="D532" s="267"/>
      <c r="E532" s="268"/>
      <c r="F532" s="267"/>
      <c r="G532" s="269">
        <v>24.52</v>
      </c>
      <c r="H532" s="269">
        <v>25.500800000000002</v>
      </c>
      <c r="I532" s="270"/>
      <c r="J532" s="271">
        <v>0</v>
      </c>
      <c r="K532" s="272"/>
      <c r="L532" s="273" t="s">
        <v>16</v>
      </c>
      <c r="M532" s="294" t="s">
        <v>17</v>
      </c>
      <c r="N532" s="275" t="s">
        <v>15</v>
      </c>
      <c r="O532" s="286"/>
      <c r="P532" s="350"/>
    </row>
    <row r="533" spans="1:16" ht="16.5" customHeight="1" x14ac:dyDescent="0.3">
      <c r="A533" s="348" t="s">
        <v>220</v>
      </c>
      <c r="B533" s="265">
        <v>9788426362575</v>
      </c>
      <c r="C533" s="266" t="s">
        <v>227</v>
      </c>
      <c r="D533" s="267"/>
      <c r="E533" s="268"/>
      <c r="F533" s="267"/>
      <c r="G533" s="276">
        <v>14.9</v>
      </c>
      <c r="H533" s="276">
        <v>15.496</v>
      </c>
      <c r="I533" s="270"/>
      <c r="J533" s="271">
        <v>0</v>
      </c>
      <c r="K533" s="272"/>
      <c r="L533" s="273" t="s">
        <v>18</v>
      </c>
      <c r="M533" s="294" t="s">
        <v>17</v>
      </c>
      <c r="N533" s="275" t="s">
        <v>15</v>
      </c>
      <c r="O533" s="286"/>
      <c r="P533" s="350"/>
    </row>
    <row r="534" spans="1:16" ht="16.5" customHeight="1" x14ac:dyDescent="0.3">
      <c r="A534" s="351" t="s">
        <v>1609</v>
      </c>
      <c r="B534" s="284">
        <v>9788447919390</v>
      </c>
      <c r="C534" s="335" t="s">
        <v>1611</v>
      </c>
      <c r="D534" s="267"/>
      <c r="E534" s="268"/>
      <c r="F534" s="267"/>
      <c r="G534" s="269">
        <v>21.923076923076923</v>
      </c>
      <c r="H534" s="269">
        <v>22.8</v>
      </c>
      <c r="I534" s="297"/>
      <c r="J534" s="271">
        <v>0</v>
      </c>
      <c r="K534" s="272"/>
      <c r="L534" s="303" t="s">
        <v>16</v>
      </c>
      <c r="M534" s="294" t="s">
        <v>323</v>
      </c>
      <c r="N534" s="298" t="s">
        <v>1450</v>
      </c>
      <c r="O534" s="286"/>
      <c r="P534" s="350"/>
    </row>
    <row r="535" spans="1:16" ht="16.5" customHeight="1" x14ac:dyDescent="0.3">
      <c r="A535" s="351" t="s">
        <v>1609</v>
      </c>
      <c r="B535" s="284">
        <v>9788447919406</v>
      </c>
      <c r="C535" s="335" t="s">
        <v>1612</v>
      </c>
      <c r="D535" s="267"/>
      <c r="E535" s="268"/>
      <c r="F535" s="267"/>
      <c r="G535" s="269">
        <v>21.923076923076923</v>
      </c>
      <c r="H535" s="269">
        <v>22.8</v>
      </c>
      <c r="I535" s="297"/>
      <c r="J535" s="271">
        <v>0</v>
      </c>
      <c r="K535" s="272"/>
      <c r="L535" s="303" t="s">
        <v>16</v>
      </c>
      <c r="M535" s="294" t="s">
        <v>323</v>
      </c>
      <c r="N535" s="298" t="s">
        <v>1450</v>
      </c>
      <c r="O535" s="286"/>
      <c r="P535" s="350"/>
    </row>
    <row r="536" spans="1:16" ht="16.5" customHeight="1" x14ac:dyDescent="0.3">
      <c r="A536" s="351" t="s">
        <v>1609</v>
      </c>
      <c r="B536" s="284">
        <v>9788447919413</v>
      </c>
      <c r="C536" s="335" t="s">
        <v>1613</v>
      </c>
      <c r="D536" s="267"/>
      <c r="E536" s="268"/>
      <c r="F536" s="267"/>
      <c r="G536" s="269">
        <v>21.923076923076923</v>
      </c>
      <c r="H536" s="269">
        <v>22.8</v>
      </c>
      <c r="I536" s="297"/>
      <c r="J536" s="271">
        <v>0</v>
      </c>
      <c r="K536" s="272"/>
      <c r="L536" s="303" t="s">
        <v>16</v>
      </c>
      <c r="M536" s="294" t="s">
        <v>323</v>
      </c>
      <c r="N536" s="298" t="s">
        <v>1450</v>
      </c>
      <c r="O536" s="286"/>
      <c r="P536" s="350"/>
    </row>
    <row r="537" spans="1:16" ht="55.2" x14ac:dyDescent="0.3">
      <c r="A537" s="366" t="s">
        <v>1</v>
      </c>
      <c r="B537" s="367" t="s">
        <v>2</v>
      </c>
      <c r="C537" s="369" t="s">
        <v>5</v>
      </c>
      <c r="D537" s="370" t="s">
        <v>6</v>
      </c>
      <c r="E537" s="370" t="s">
        <v>7</v>
      </c>
      <c r="F537" s="371" t="s">
        <v>8</v>
      </c>
      <c r="G537" s="371" t="s">
        <v>9</v>
      </c>
      <c r="H537" s="371"/>
      <c r="I537" s="371" t="s">
        <v>10</v>
      </c>
      <c r="J537" s="372" t="s">
        <v>11</v>
      </c>
      <c r="K537" s="373" t="s">
        <v>12</v>
      </c>
      <c r="L537" s="374" t="s">
        <v>13</v>
      </c>
      <c r="M537" s="375"/>
      <c r="N537" s="376" t="s">
        <v>2720</v>
      </c>
      <c r="O537" s="376" t="s">
        <v>14</v>
      </c>
    </row>
    <row r="538" spans="1:16" x14ac:dyDescent="0.3">
      <c r="A538" s="346" t="s">
        <v>617</v>
      </c>
      <c r="B538" s="261"/>
      <c r="C538" s="262"/>
      <c r="D538" s="262"/>
      <c r="E538" s="262"/>
      <c r="F538" s="262"/>
      <c r="G538" s="262"/>
      <c r="H538" s="263"/>
      <c r="I538" s="262"/>
      <c r="J538" s="262"/>
      <c r="K538" s="262"/>
      <c r="L538" s="262"/>
      <c r="M538" s="264" t="s">
        <v>15</v>
      </c>
      <c r="N538" s="262"/>
      <c r="O538" s="347"/>
    </row>
    <row r="539" spans="1:16" x14ac:dyDescent="0.3">
      <c r="A539" s="353" t="s">
        <v>617</v>
      </c>
      <c r="B539" s="284">
        <v>9788414025345</v>
      </c>
      <c r="C539" s="267"/>
      <c r="D539" s="268"/>
      <c r="E539" s="267"/>
      <c r="F539" s="269">
        <v>17.788461538461537</v>
      </c>
      <c r="G539" s="269">
        <v>18.5</v>
      </c>
      <c r="H539" s="270"/>
      <c r="I539" s="271">
        <v>0</v>
      </c>
      <c r="J539" s="272"/>
      <c r="K539" s="273" t="s">
        <v>16</v>
      </c>
      <c r="L539" s="274" t="s">
        <v>323</v>
      </c>
      <c r="M539" s="275" t="s">
        <v>15</v>
      </c>
      <c r="N539" s="281"/>
      <c r="O539" s="349"/>
    </row>
    <row r="540" spans="1:16" x14ac:dyDescent="0.3">
      <c r="A540" s="353" t="s">
        <v>617</v>
      </c>
      <c r="B540" s="284">
        <v>9788414025369</v>
      </c>
      <c r="C540" s="267"/>
      <c r="D540" s="268"/>
      <c r="E540" s="267"/>
      <c r="F540" s="269">
        <v>17.788461538461537</v>
      </c>
      <c r="G540" s="269">
        <v>18.5</v>
      </c>
      <c r="H540" s="270"/>
      <c r="I540" s="271">
        <v>0</v>
      </c>
      <c r="J540" s="272"/>
      <c r="K540" s="273" t="s">
        <v>16</v>
      </c>
      <c r="L540" s="274" t="s">
        <v>323</v>
      </c>
      <c r="M540" s="275" t="s">
        <v>15</v>
      </c>
      <c r="N540" s="283"/>
      <c r="O540" s="350"/>
    </row>
    <row r="541" spans="1:16" x14ac:dyDescent="0.3">
      <c r="A541" s="353" t="s">
        <v>617</v>
      </c>
      <c r="B541" s="284">
        <v>9788414025383</v>
      </c>
      <c r="C541" s="267"/>
      <c r="D541" s="268"/>
      <c r="E541" s="267"/>
      <c r="F541" s="269">
        <v>17.788461538461537</v>
      </c>
      <c r="G541" s="269">
        <v>18.5</v>
      </c>
      <c r="H541" s="270"/>
      <c r="I541" s="271">
        <v>0</v>
      </c>
      <c r="J541" s="272"/>
      <c r="K541" s="273" t="s">
        <v>16</v>
      </c>
      <c r="L541" s="274" t="s">
        <v>323</v>
      </c>
      <c r="M541" s="275" t="s">
        <v>15</v>
      </c>
      <c r="N541" s="283"/>
      <c r="O541" s="350"/>
    </row>
    <row r="542" spans="1:16" x14ac:dyDescent="0.3">
      <c r="A542" s="353" t="s">
        <v>617</v>
      </c>
      <c r="B542" s="284">
        <v>8414643710516</v>
      </c>
      <c r="C542" s="267"/>
      <c r="D542" s="268"/>
      <c r="E542" s="267"/>
      <c r="F542" s="276">
        <v>14.42</v>
      </c>
      <c r="G542" s="276">
        <v>14.9968</v>
      </c>
      <c r="H542" s="270"/>
      <c r="I542" s="271">
        <v>0</v>
      </c>
      <c r="J542" s="272"/>
      <c r="K542" s="273" t="s">
        <v>19</v>
      </c>
      <c r="L542" s="274" t="s">
        <v>323</v>
      </c>
      <c r="M542" s="275" t="s">
        <v>15</v>
      </c>
      <c r="N542" s="281"/>
      <c r="O542" s="349"/>
    </row>
    <row r="543" spans="1:16" x14ac:dyDescent="0.3">
      <c r="A543" s="353" t="s">
        <v>617</v>
      </c>
      <c r="B543" s="284">
        <v>8414643710523</v>
      </c>
      <c r="C543" s="267"/>
      <c r="D543" s="268"/>
      <c r="E543" s="267"/>
      <c r="F543" s="276">
        <v>14.42</v>
      </c>
      <c r="G543" s="276">
        <v>14.9968</v>
      </c>
      <c r="H543" s="270"/>
      <c r="I543" s="271">
        <v>0</v>
      </c>
      <c r="J543" s="272"/>
      <c r="K543" s="273" t="s">
        <v>19</v>
      </c>
      <c r="L543" s="274" t="s">
        <v>323</v>
      </c>
      <c r="M543" s="275" t="s">
        <v>15</v>
      </c>
      <c r="N543" s="281"/>
      <c r="O543" s="349"/>
    </row>
    <row r="544" spans="1:16" x14ac:dyDescent="0.3">
      <c r="A544" s="353" t="s">
        <v>617</v>
      </c>
      <c r="B544" s="284">
        <v>8414643710530</v>
      </c>
      <c r="C544" s="267"/>
      <c r="D544" s="268"/>
      <c r="E544" s="267"/>
      <c r="F544" s="276">
        <v>14.42</v>
      </c>
      <c r="G544" s="276">
        <v>14.9968</v>
      </c>
      <c r="H544" s="270"/>
      <c r="I544" s="271">
        <v>0</v>
      </c>
      <c r="J544" s="272"/>
      <c r="K544" s="273" t="s">
        <v>19</v>
      </c>
      <c r="L544" s="274" t="s">
        <v>323</v>
      </c>
      <c r="M544" s="275" t="s">
        <v>15</v>
      </c>
      <c r="N544" s="283"/>
      <c r="O544" s="350"/>
    </row>
    <row r="545" spans="1:15" x14ac:dyDescent="0.3">
      <c r="A545" s="353" t="s">
        <v>617</v>
      </c>
      <c r="B545" s="284">
        <v>8414643717577</v>
      </c>
      <c r="C545" s="267"/>
      <c r="D545" s="268"/>
      <c r="E545" s="267"/>
      <c r="F545" s="276">
        <v>14.42</v>
      </c>
      <c r="G545" s="276">
        <v>14.9968</v>
      </c>
      <c r="H545" s="270"/>
      <c r="I545" s="271">
        <v>0</v>
      </c>
      <c r="J545" s="272"/>
      <c r="K545" s="273" t="s">
        <v>19</v>
      </c>
      <c r="L545" s="274" t="s">
        <v>323</v>
      </c>
      <c r="M545" s="275" t="s">
        <v>15</v>
      </c>
      <c r="N545" s="281"/>
      <c r="O545" s="349"/>
    </row>
    <row r="546" spans="1:15" x14ac:dyDescent="0.3">
      <c r="A546" s="353" t="s">
        <v>617</v>
      </c>
      <c r="B546" s="284">
        <v>9788414025406</v>
      </c>
      <c r="C546" s="267"/>
      <c r="D546" s="268"/>
      <c r="E546" s="267"/>
      <c r="F546" s="269">
        <v>14.423076923076923</v>
      </c>
      <c r="G546" s="269">
        <v>15</v>
      </c>
      <c r="H546" s="270"/>
      <c r="I546" s="271">
        <v>0</v>
      </c>
      <c r="J546" s="272"/>
      <c r="K546" s="273" t="s">
        <v>16</v>
      </c>
      <c r="L546" s="274" t="s">
        <v>323</v>
      </c>
      <c r="M546" s="275" t="s">
        <v>15</v>
      </c>
      <c r="N546" s="281"/>
      <c r="O546" s="349"/>
    </row>
    <row r="547" spans="1:15" x14ac:dyDescent="0.3">
      <c r="A547" s="353" t="s">
        <v>617</v>
      </c>
      <c r="B547" s="284">
        <v>9788414025420</v>
      </c>
      <c r="C547" s="267"/>
      <c r="D547" s="268"/>
      <c r="E547" s="267"/>
      <c r="F547" s="269">
        <v>14.423076923076923</v>
      </c>
      <c r="G547" s="269">
        <v>15</v>
      </c>
      <c r="H547" s="270"/>
      <c r="I547" s="271">
        <v>0</v>
      </c>
      <c r="J547" s="272"/>
      <c r="K547" s="273" t="s">
        <v>16</v>
      </c>
      <c r="L547" s="274" t="s">
        <v>323</v>
      </c>
      <c r="M547" s="275" t="s">
        <v>15</v>
      </c>
      <c r="N547" s="281"/>
      <c r="O547" s="349"/>
    </row>
    <row r="548" spans="1:15" x14ac:dyDescent="0.3">
      <c r="A548" s="353" t="s">
        <v>617</v>
      </c>
      <c r="B548" s="284">
        <v>9788414025444</v>
      </c>
      <c r="C548" s="267"/>
      <c r="D548" s="268"/>
      <c r="E548" s="267"/>
      <c r="F548" s="269">
        <v>14.423076923076923</v>
      </c>
      <c r="G548" s="269">
        <v>15</v>
      </c>
      <c r="H548" s="270"/>
      <c r="I548" s="271">
        <v>0</v>
      </c>
      <c r="J548" s="272"/>
      <c r="K548" s="273" t="s">
        <v>16</v>
      </c>
      <c r="L548" s="274" t="s">
        <v>323</v>
      </c>
      <c r="M548" s="275" t="s">
        <v>15</v>
      </c>
      <c r="N548" s="281"/>
      <c r="O548" s="349"/>
    </row>
    <row r="549" spans="1:15" x14ac:dyDescent="0.3">
      <c r="A549" s="353" t="s">
        <v>617</v>
      </c>
      <c r="B549" s="284">
        <v>9788414025468</v>
      </c>
      <c r="C549" s="267"/>
      <c r="D549" s="268"/>
      <c r="E549" s="267"/>
      <c r="F549" s="269">
        <v>14.423076923076923</v>
      </c>
      <c r="G549" s="269">
        <v>15</v>
      </c>
      <c r="H549" s="270"/>
      <c r="I549" s="271">
        <v>0</v>
      </c>
      <c r="J549" s="272"/>
      <c r="K549" s="273" t="s">
        <v>16</v>
      </c>
      <c r="L549" s="274" t="s">
        <v>323</v>
      </c>
      <c r="M549" s="275" t="s">
        <v>15</v>
      </c>
      <c r="N549" s="281"/>
      <c r="O549" s="349"/>
    </row>
    <row r="550" spans="1:15" x14ac:dyDescent="0.3">
      <c r="A550" s="353" t="s">
        <v>617</v>
      </c>
      <c r="B550" s="284">
        <v>9788414025482</v>
      </c>
      <c r="C550" s="267"/>
      <c r="D550" s="268"/>
      <c r="E550" s="267"/>
      <c r="F550" s="269">
        <v>15.913461538461538</v>
      </c>
      <c r="G550" s="269">
        <v>16.55</v>
      </c>
      <c r="H550" s="270"/>
      <c r="I550" s="271">
        <v>0</v>
      </c>
      <c r="J550" s="272"/>
      <c r="K550" s="273" t="s">
        <v>16</v>
      </c>
      <c r="L550" s="274" t="s">
        <v>323</v>
      </c>
      <c r="M550" s="275" t="s">
        <v>15</v>
      </c>
      <c r="N550" s="281"/>
      <c r="O550" s="349"/>
    </row>
    <row r="551" spans="1:15" x14ac:dyDescent="0.3">
      <c r="A551" s="353" t="s">
        <v>617</v>
      </c>
      <c r="B551" s="284">
        <v>9788414025505</v>
      </c>
      <c r="C551" s="267"/>
      <c r="D551" s="268"/>
      <c r="E551" s="267"/>
      <c r="F551" s="269">
        <v>14.903846153846153</v>
      </c>
      <c r="G551" s="269">
        <v>15.5</v>
      </c>
      <c r="H551" s="270"/>
      <c r="I551" s="271">
        <v>0</v>
      </c>
      <c r="J551" s="272"/>
      <c r="K551" s="273" t="s">
        <v>16</v>
      </c>
      <c r="L551" s="274" t="s">
        <v>323</v>
      </c>
      <c r="M551" s="275" t="s">
        <v>15</v>
      </c>
      <c r="N551" s="281"/>
      <c r="O551" s="349"/>
    </row>
    <row r="552" spans="1:15" x14ac:dyDescent="0.3">
      <c r="A552" s="353" t="s">
        <v>617</v>
      </c>
      <c r="B552" s="284">
        <v>8414643725725</v>
      </c>
      <c r="C552" s="267"/>
      <c r="D552" s="268"/>
      <c r="E552" s="267"/>
      <c r="F552" s="276">
        <v>3</v>
      </c>
      <c r="G552" s="276">
        <v>3.12</v>
      </c>
      <c r="H552" s="270"/>
      <c r="I552" s="271">
        <v>0</v>
      </c>
      <c r="J552" s="272"/>
      <c r="K552" s="273" t="s">
        <v>19</v>
      </c>
      <c r="L552" s="274" t="s">
        <v>323</v>
      </c>
      <c r="M552" s="275" t="s">
        <v>15</v>
      </c>
      <c r="N552" s="281"/>
      <c r="O552" s="349"/>
    </row>
    <row r="553" spans="1:15" x14ac:dyDescent="0.3">
      <c r="A553" s="353" t="s">
        <v>617</v>
      </c>
      <c r="B553" s="284">
        <v>8414643725732</v>
      </c>
      <c r="C553" s="267"/>
      <c r="D553" s="268"/>
      <c r="E553" s="267"/>
      <c r="F553" s="276">
        <v>3</v>
      </c>
      <c r="G553" s="276">
        <v>3.12</v>
      </c>
      <c r="H553" s="270"/>
      <c r="I553" s="271">
        <v>0</v>
      </c>
      <c r="J553" s="272"/>
      <c r="K553" s="273" t="s">
        <v>19</v>
      </c>
      <c r="L553" s="274" t="s">
        <v>323</v>
      </c>
      <c r="M553" s="275" t="s">
        <v>15</v>
      </c>
      <c r="N553" s="281"/>
      <c r="O553" s="349"/>
    </row>
    <row r="554" spans="1:15" x14ac:dyDescent="0.3">
      <c r="A554" s="353" t="s">
        <v>617</v>
      </c>
      <c r="B554" s="284">
        <v>8414643735366</v>
      </c>
      <c r="C554" s="267"/>
      <c r="D554" s="268"/>
      <c r="E554" s="267"/>
      <c r="F554" s="276">
        <v>3</v>
      </c>
      <c r="G554" s="276">
        <v>3.12</v>
      </c>
      <c r="H554" s="270"/>
      <c r="I554" s="271">
        <v>0</v>
      </c>
      <c r="J554" s="272"/>
      <c r="K554" s="273" t="s">
        <v>19</v>
      </c>
      <c r="L554" s="274" t="s">
        <v>323</v>
      </c>
      <c r="M554" s="275" t="s">
        <v>15</v>
      </c>
      <c r="N554" s="283"/>
      <c r="O554" s="350"/>
    </row>
    <row r="555" spans="1:15" x14ac:dyDescent="0.3">
      <c r="A555" s="353" t="s">
        <v>617</v>
      </c>
      <c r="B555" s="284">
        <v>8414643735373</v>
      </c>
      <c r="C555" s="267"/>
      <c r="D555" s="268"/>
      <c r="E555" s="267"/>
      <c r="F555" s="276">
        <v>15</v>
      </c>
      <c r="G555" s="276">
        <v>15.600000000000001</v>
      </c>
      <c r="H555" s="270"/>
      <c r="I555" s="271">
        <v>0</v>
      </c>
      <c r="J555" s="272"/>
      <c r="K555" s="273" t="s">
        <v>19</v>
      </c>
      <c r="L555" s="274" t="s">
        <v>323</v>
      </c>
      <c r="M555" s="275" t="s">
        <v>15</v>
      </c>
      <c r="N555" s="283"/>
      <c r="O555" s="350"/>
    </row>
    <row r="556" spans="1:15" x14ac:dyDescent="0.3">
      <c r="A556" s="353" t="s">
        <v>617</v>
      </c>
      <c r="B556" s="284">
        <v>8414643735380</v>
      </c>
      <c r="C556" s="267"/>
      <c r="D556" s="268"/>
      <c r="E556" s="267"/>
      <c r="F556" s="276">
        <v>48.72</v>
      </c>
      <c r="G556" s="276">
        <v>50.668799999999997</v>
      </c>
      <c r="H556" s="270"/>
      <c r="I556" s="271">
        <v>0</v>
      </c>
      <c r="J556" s="272"/>
      <c r="K556" s="273" t="s">
        <v>19</v>
      </c>
      <c r="L556" s="274" t="s">
        <v>323</v>
      </c>
      <c r="M556" s="275" t="s">
        <v>15</v>
      </c>
      <c r="N556" s="281"/>
      <c r="O556" s="349"/>
    </row>
    <row r="557" spans="1:15" x14ac:dyDescent="0.3">
      <c r="A557" s="353" t="s">
        <v>617</v>
      </c>
      <c r="B557" s="284">
        <v>8414643735397</v>
      </c>
      <c r="C557" s="267"/>
      <c r="D557" s="268"/>
      <c r="E557" s="267"/>
      <c r="F557" s="276">
        <v>1</v>
      </c>
      <c r="G557" s="276">
        <v>1.04</v>
      </c>
      <c r="H557" s="270"/>
      <c r="I557" s="271">
        <v>0</v>
      </c>
      <c r="J557" s="272"/>
      <c r="K557" s="273" t="s">
        <v>19</v>
      </c>
      <c r="L557" s="274" t="s">
        <v>323</v>
      </c>
      <c r="M557" s="275" t="s">
        <v>618</v>
      </c>
      <c r="N557" s="281"/>
      <c r="O557" s="349"/>
    </row>
    <row r="558" spans="1:15" x14ac:dyDescent="0.3">
      <c r="N558" s="16"/>
      <c r="O558" s="60"/>
    </row>
    <row r="559" spans="1:15" x14ac:dyDescent="0.3">
      <c r="N559" s="16"/>
      <c r="O559" s="60"/>
    </row>
    <row r="560" spans="1:15" x14ac:dyDescent="0.3">
      <c r="N560" s="16"/>
      <c r="O560" s="60"/>
    </row>
    <row r="561" spans="14:15" x14ac:dyDescent="0.3">
      <c r="N561" s="16"/>
      <c r="O561" s="60"/>
    </row>
    <row r="562" spans="14:15" x14ac:dyDescent="0.3">
      <c r="N562" s="16"/>
      <c r="O562" s="60"/>
    </row>
    <row r="563" spans="14:15" x14ac:dyDescent="0.3">
      <c r="N563" s="16"/>
      <c r="O563" s="60"/>
    </row>
    <row r="564" spans="14:15" x14ac:dyDescent="0.3">
      <c r="N564" s="16"/>
      <c r="O564" s="60"/>
    </row>
    <row r="565" spans="14:15" x14ac:dyDescent="0.3">
      <c r="N565" s="16"/>
      <c r="O565" s="60"/>
    </row>
    <row r="566" spans="14:15" x14ac:dyDescent="0.3">
      <c r="N566" s="16"/>
      <c r="O566" s="60"/>
    </row>
    <row r="567" spans="14:15" x14ac:dyDescent="0.3">
      <c r="N567" s="16"/>
      <c r="O567" s="60"/>
    </row>
    <row r="568" spans="14:15" x14ac:dyDescent="0.3">
      <c r="N568" s="16"/>
      <c r="O568" s="60"/>
    </row>
    <row r="569" spans="14:15" x14ac:dyDescent="0.3">
      <c r="N569" s="16"/>
      <c r="O569" s="60"/>
    </row>
    <row r="570" spans="14:15" x14ac:dyDescent="0.3">
      <c r="N570" s="16"/>
      <c r="O570" s="60"/>
    </row>
    <row r="571" spans="14:15" x14ac:dyDescent="0.3">
      <c r="N571" s="16"/>
      <c r="O571" s="60"/>
    </row>
    <row r="572" spans="14:15" x14ac:dyDescent="0.3">
      <c r="N572" s="16"/>
      <c r="O572" s="60"/>
    </row>
    <row r="573" spans="14:15" x14ac:dyDescent="0.3">
      <c r="N573" s="16"/>
      <c r="O573" s="60"/>
    </row>
    <row r="574" spans="14:15" x14ac:dyDescent="0.3">
      <c r="N574" s="16"/>
      <c r="O574" s="60"/>
    </row>
    <row r="575" spans="14:15" x14ac:dyDescent="0.3">
      <c r="N575" s="16"/>
      <c r="O575" s="60"/>
    </row>
    <row r="576" spans="14:15" x14ac:dyDescent="0.3">
      <c r="N576" s="16"/>
      <c r="O576" s="60"/>
    </row>
    <row r="577" spans="14:15" x14ac:dyDescent="0.3">
      <c r="N577" s="16"/>
      <c r="O577" s="60"/>
    </row>
    <row r="578" spans="14:15" x14ac:dyDescent="0.3">
      <c r="N578" s="16"/>
      <c r="O578" s="60"/>
    </row>
    <row r="579" spans="14:15" x14ac:dyDescent="0.3">
      <c r="N579" s="16"/>
      <c r="O579" s="60"/>
    </row>
    <row r="580" spans="14:15" x14ac:dyDescent="0.3">
      <c r="N580" s="16"/>
      <c r="O580" s="60"/>
    </row>
    <row r="581" spans="14:15" x14ac:dyDescent="0.3">
      <c r="N581" s="16"/>
      <c r="O581" s="60"/>
    </row>
    <row r="582" spans="14:15" x14ac:dyDescent="0.3">
      <c r="N582" s="16"/>
      <c r="O582" s="60"/>
    </row>
    <row r="583" spans="14:15" x14ac:dyDescent="0.3">
      <c r="N583" s="16"/>
      <c r="O583" s="60"/>
    </row>
    <row r="584" spans="14:15" x14ac:dyDescent="0.3">
      <c r="N584" s="16"/>
      <c r="O584" s="60"/>
    </row>
    <row r="585" spans="14:15" x14ac:dyDescent="0.3">
      <c r="N585" s="16"/>
      <c r="O585" s="60"/>
    </row>
    <row r="586" spans="14:15" x14ac:dyDescent="0.3">
      <c r="N586" s="16"/>
      <c r="O586" s="60"/>
    </row>
    <row r="587" spans="14:15" x14ac:dyDescent="0.3">
      <c r="N587" s="16"/>
      <c r="O587" s="60"/>
    </row>
    <row r="588" spans="14:15" x14ac:dyDescent="0.3">
      <c r="N588" s="16"/>
      <c r="O588" s="60"/>
    </row>
    <row r="589" spans="14:15" x14ac:dyDescent="0.3">
      <c r="N589" s="16"/>
      <c r="O589" s="60"/>
    </row>
    <row r="590" spans="14:15" x14ac:dyDescent="0.3">
      <c r="N590" s="16"/>
      <c r="O590" s="60"/>
    </row>
    <row r="591" spans="14:15" x14ac:dyDescent="0.3">
      <c r="N591" s="16"/>
      <c r="O591" s="60"/>
    </row>
    <row r="592" spans="14:15" x14ac:dyDescent="0.3">
      <c r="N592" s="16"/>
      <c r="O592" s="60"/>
    </row>
    <row r="593" spans="14:15" x14ac:dyDescent="0.3">
      <c r="N593" s="16"/>
      <c r="O593" s="60"/>
    </row>
    <row r="594" spans="14:15" x14ac:dyDescent="0.3">
      <c r="N594" s="16"/>
      <c r="O594" s="60"/>
    </row>
    <row r="595" spans="14:15" x14ac:dyDescent="0.3">
      <c r="N595" s="16"/>
      <c r="O595" s="60"/>
    </row>
    <row r="596" spans="14:15" x14ac:dyDescent="0.3">
      <c r="N596" s="16"/>
      <c r="O596" s="60"/>
    </row>
    <row r="597" spans="14:15" x14ac:dyDescent="0.3">
      <c r="N597" s="16"/>
      <c r="O597" s="60"/>
    </row>
    <row r="598" spans="14:15" x14ac:dyDescent="0.3">
      <c r="N598" s="16"/>
      <c r="O598" s="60"/>
    </row>
    <row r="599" spans="14:15" x14ac:dyDescent="0.3">
      <c r="N599" s="16"/>
      <c r="O599" s="60"/>
    </row>
    <row r="600" spans="14:15" x14ac:dyDescent="0.3">
      <c r="N600" s="16"/>
      <c r="O600" s="60"/>
    </row>
    <row r="601" spans="14:15" x14ac:dyDescent="0.3">
      <c r="N601" s="16"/>
      <c r="O601" s="60"/>
    </row>
    <row r="602" spans="14:15" x14ac:dyDescent="0.3">
      <c r="N602" s="16"/>
      <c r="O602" s="60"/>
    </row>
    <row r="603" spans="14:15" x14ac:dyDescent="0.3">
      <c r="N603" s="16"/>
      <c r="O603" s="60"/>
    </row>
    <row r="604" spans="14:15" x14ac:dyDescent="0.3">
      <c r="N604" s="16"/>
      <c r="O604" s="60"/>
    </row>
    <row r="605" spans="14:15" x14ac:dyDescent="0.3">
      <c r="N605" s="16"/>
      <c r="O605" s="60"/>
    </row>
    <row r="606" spans="14:15" x14ac:dyDescent="0.3">
      <c r="N606" s="16"/>
      <c r="O606" s="60"/>
    </row>
    <row r="607" spans="14:15" x14ac:dyDescent="0.3">
      <c r="N607" s="16"/>
      <c r="O607" s="60"/>
    </row>
    <row r="608" spans="14:15" x14ac:dyDescent="0.3">
      <c r="N608" s="16"/>
      <c r="O608" s="60"/>
    </row>
    <row r="609" spans="14:15" x14ac:dyDescent="0.3">
      <c r="N609" s="16"/>
      <c r="O609" s="60"/>
    </row>
    <row r="610" spans="14:15" x14ac:dyDescent="0.3">
      <c r="N610" s="16"/>
      <c r="O610" s="60"/>
    </row>
    <row r="611" spans="14:15" x14ac:dyDescent="0.3">
      <c r="N611" s="16"/>
      <c r="O611" s="60"/>
    </row>
    <row r="612" spans="14:15" x14ac:dyDescent="0.3">
      <c r="N612" s="16"/>
      <c r="O612" s="60"/>
    </row>
    <row r="613" spans="14:15" x14ac:dyDescent="0.3">
      <c r="N613" s="16"/>
      <c r="O613" s="60"/>
    </row>
    <row r="614" spans="14:15" x14ac:dyDescent="0.3">
      <c r="N614" s="16"/>
      <c r="O614" s="60"/>
    </row>
    <row r="615" spans="14:15" x14ac:dyDescent="0.3">
      <c r="N615" s="16"/>
      <c r="O615" s="60"/>
    </row>
    <row r="616" spans="14:15" x14ac:dyDescent="0.3">
      <c r="N616" s="16"/>
      <c r="O616" s="60"/>
    </row>
    <row r="617" spans="14:15" x14ac:dyDescent="0.3">
      <c r="N617" s="16"/>
      <c r="O617" s="60"/>
    </row>
    <row r="618" spans="14:15" x14ac:dyDescent="0.3">
      <c r="N618" s="16"/>
      <c r="O618" s="60"/>
    </row>
    <row r="619" spans="14:15" x14ac:dyDescent="0.3">
      <c r="N619" s="16"/>
      <c r="O619" s="60"/>
    </row>
    <row r="620" spans="14:15" x14ac:dyDescent="0.3">
      <c r="N620" s="16"/>
      <c r="O620" s="60"/>
    </row>
    <row r="621" spans="14:15" x14ac:dyDescent="0.3">
      <c r="N621" s="16"/>
      <c r="O621" s="60"/>
    </row>
    <row r="622" spans="14:15" x14ac:dyDescent="0.3">
      <c r="N622" s="16"/>
      <c r="O622" s="60"/>
    </row>
    <row r="623" spans="14:15" x14ac:dyDescent="0.3">
      <c r="N623" s="16"/>
      <c r="O623" s="60"/>
    </row>
    <row r="624" spans="14:15" x14ac:dyDescent="0.3">
      <c r="N624" s="16"/>
      <c r="O624" s="60"/>
    </row>
    <row r="625" spans="14:15" x14ac:dyDescent="0.3">
      <c r="N625" s="16"/>
      <c r="O625" s="60"/>
    </row>
    <row r="626" spans="14:15" x14ac:dyDescent="0.3">
      <c r="N626" s="16"/>
      <c r="O626" s="60"/>
    </row>
    <row r="627" spans="14:15" x14ac:dyDescent="0.3">
      <c r="N627" s="16"/>
      <c r="O627" s="60"/>
    </row>
    <row r="628" spans="14:15" x14ac:dyDescent="0.3">
      <c r="N628" s="16"/>
      <c r="O628" s="60"/>
    </row>
    <row r="629" spans="14:15" x14ac:dyDescent="0.3">
      <c r="N629" s="16"/>
      <c r="O629" s="60"/>
    </row>
    <row r="630" spans="14:15" x14ac:dyDescent="0.3">
      <c r="N630" s="16"/>
      <c r="O630" s="60"/>
    </row>
    <row r="631" spans="14:15" x14ac:dyDescent="0.3">
      <c r="N631" s="16"/>
      <c r="O631" s="60"/>
    </row>
    <row r="632" spans="14:15" x14ac:dyDescent="0.3">
      <c r="N632" s="16"/>
      <c r="O632" s="60"/>
    </row>
    <row r="633" spans="14:15" x14ac:dyDescent="0.3">
      <c r="N633" s="16"/>
      <c r="O633" s="60"/>
    </row>
    <row r="634" spans="14:15" x14ac:dyDescent="0.3">
      <c r="N634" s="16"/>
      <c r="O634" s="60"/>
    </row>
    <row r="635" spans="14:15" x14ac:dyDescent="0.3">
      <c r="N635" s="16"/>
      <c r="O635" s="60"/>
    </row>
    <row r="636" spans="14:15" x14ac:dyDescent="0.3">
      <c r="N636" s="16"/>
      <c r="O636" s="60"/>
    </row>
    <row r="637" spans="14:15" x14ac:dyDescent="0.3">
      <c r="N637" s="16"/>
      <c r="O637" s="60"/>
    </row>
    <row r="638" spans="14:15" x14ac:dyDescent="0.3">
      <c r="N638" s="16"/>
      <c r="O638" s="60"/>
    </row>
    <row r="639" spans="14:15" x14ac:dyDescent="0.3">
      <c r="N639" s="16"/>
      <c r="O639" s="60"/>
    </row>
    <row r="640" spans="14:15" x14ac:dyDescent="0.3">
      <c r="N640" s="16"/>
      <c r="O640" s="60"/>
    </row>
    <row r="641" spans="14:15" x14ac:dyDescent="0.3">
      <c r="N641" s="16"/>
      <c r="O641" s="60"/>
    </row>
    <row r="642" spans="14:15" x14ac:dyDescent="0.3">
      <c r="N642" s="16"/>
      <c r="O642" s="60"/>
    </row>
    <row r="643" spans="14:15" x14ac:dyDescent="0.3">
      <c r="N643" s="16"/>
      <c r="O643" s="60"/>
    </row>
    <row r="644" spans="14:15" x14ac:dyDescent="0.3">
      <c r="N644" s="16"/>
      <c r="O644" s="60"/>
    </row>
    <row r="645" spans="14:15" x14ac:dyDescent="0.3">
      <c r="N645" s="16"/>
      <c r="O645" s="60"/>
    </row>
    <row r="646" spans="14:15" x14ac:dyDescent="0.3">
      <c r="N646" s="16"/>
      <c r="O646" s="60"/>
    </row>
    <row r="647" spans="14:15" x14ac:dyDescent="0.3">
      <c r="N647" s="16"/>
      <c r="O647" s="60"/>
    </row>
    <row r="648" spans="14:15" x14ac:dyDescent="0.3">
      <c r="N648" s="16"/>
      <c r="O648" s="60"/>
    </row>
    <row r="649" spans="14:15" x14ac:dyDescent="0.3">
      <c r="N649" s="16"/>
      <c r="O649" s="60"/>
    </row>
    <row r="650" spans="14:15" x14ac:dyDescent="0.3">
      <c r="N650" s="16"/>
      <c r="O650" s="60"/>
    </row>
    <row r="651" spans="14:15" x14ac:dyDescent="0.3">
      <c r="N651" s="16"/>
      <c r="O651" s="60"/>
    </row>
    <row r="652" spans="14:15" x14ac:dyDescent="0.3">
      <c r="N652" s="16"/>
      <c r="O652" s="60"/>
    </row>
    <row r="653" spans="14:15" x14ac:dyDescent="0.3">
      <c r="N653" s="16"/>
      <c r="O653" s="60"/>
    </row>
    <row r="654" spans="14:15" x14ac:dyDescent="0.3">
      <c r="N654" s="16"/>
      <c r="O654" s="60"/>
    </row>
    <row r="655" spans="14:15" x14ac:dyDescent="0.3">
      <c r="N655" s="16"/>
      <c r="O655" s="60"/>
    </row>
    <row r="656" spans="14:15" x14ac:dyDescent="0.3">
      <c r="N656" s="16"/>
      <c r="O656" s="60"/>
    </row>
    <row r="657" spans="14:15" x14ac:dyDescent="0.3">
      <c r="N657" s="16"/>
      <c r="O657" s="60"/>
    </row>
    <row r="658" spans="14:15" x14ac:dyDescent="0.3">
      <c r="N658" s="16"/>
      <c r="O658" s="60"/>
    </row>
    <row r="659" spans="14:15" x14ac:dyDescent="0.3">
      <c r="N659" s="16"/>
      <c r="O659" s="60"/>
    </row>
    <row r="660" spans="14:15" x14ac:dyDescent="0.3">
      <c r="N660" s="16"/>
      <c r="O660" s="60"/>
    </row>
    <row r="661" spans="14:15" x14ac:dyDescent="0.3">
      <c r="N661" s="16"/>
      <c r="O661" s="60"/>
    </row>
    <row r="662" spans="14:15" x14ac:dyDescent="0.3">
      <c r="N662" s="16"/>
      <c r="O662" s="60"/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1D0A0E71-4971-440C-9B64-BA3A7379DD1D}">
          <x14:formula1>
            <xm:f>Hoja2!$A$18:$A$22</xm:f>
          </x14:formula1>
          <xm:sqref>G2:G133 G135:G136 G138:G151 G153:G154 G156:G157 G159:G168 G170:G171 G173:G229 G327:G384 G386:G416 F527:F533 G231:G325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D2310-3660-4762-93DB-8C38BB324858}">
  <dimension ref="B1:I52"/>
  <sheetViews>
    <sheetView topLeftCell="A11" workbookViewId="0">
      <selection activeCell="D41" sqref="D41"/>
    </sheetView>
  </sheetViews>
  <sheetFormatPr baseColWidth="10" defaultRowHeight="14.4" x14ac:dyDescent="0.3"/>
  <cols>
    <col min="3" max="3" width="0" hidden="1" customWidth="1"/>
    <col min="4" max="4" width="78.33203125" customWidth="1"/>
    <col min="5" max="5" width="10.6640625" customWidth="1"/>
    <col min="6" max="6" width="26.44140625" style="384" customWidth="1"/>
    <col min="7" max="7" width="42.5546875" customWidth="1"/>
    <col min="8" max="8" width="23.88671875" bestFit="1" customWidth="1"/>
  </cols>
  <sheetData>
    <row r="1" spans="2:9" ht="15" thickBot="1" x14ac:dyDescent="0.35"/>
    <row r="2" spans="2:9" ht="66.599999999999994" customHeight="1" thickBot="1" x14ac:dyDescent="0.35">
      <c r="B2" s="377"/>
      <c r="C2" s="378"/>
      <c r="D2" s="379" t="s">
        <v>2930</v>
      </c>
      <c r="E2" s="379" t="s">
        <v>2958</v>
      </c>
      <c r="F2" s="385" t="s">
        <v>2953</v>
      </c>
      <c r="G2" s="385" t="s">
        <v>2954</v>
      </c>
      <c r="H2" s="385" t="s">
        <v>2955</v>
      </c>
    </row>
    <row r="3" spans="2:9" ht="15" customHeight="1" thickBot="1" x14ac:dyDescent="0.5">
      <c r="B3" s="380">
        <v>217322</v>
      </c>
      <c r="C3" s="381"/>
      <c r="D3" s="382" t="s">
        <v>2931</v>
      </c>
      <c r="E3" s="388" t="s">
        <v>2959</v>
      </c>
      <c r="F3" s="386" t="s">
        <v>16</v>
      </c>
      <c r="G3" s="383" t="s">
        <v>2976</v>
      </c>
      <c r="H3" s="383" t="s">
        <v>2956</v>
      </c>
      <c r="I3" s="387" t="s">
        <v>2957</v>
      </c>
    </row>
    <row r="4" spans="2:9" ht="15" customHeight="1" thickBot="1" x14ac:dyDescent="0.35">
      <c r="B4" s="380">
        <v>217328</v>
      </c>
      <c r="C4" s="381"/>
      <c r="D4" s="382" t="s">
        <v>2932</v>
      </c>
      <c r="E4" s="388" t="s">
        <v>2959</v>
      </c>
      <c r="F4" s="386" t="s">
        <v>2975</v>
      </c>
      <c r="G4" s="383" t="s">
        <v>2976</v>
      </c>
      <c r="H4" s="383" t="s">
        <v>2956</v>
      </c>
    </row>
    <row r="5" spans="2:9" ht="15" customHeight="1" thickBot="1" x14ac:dyDescent="0.35">
      <c r="B5" s="380">
        <v>217323</v>
      </c>
      <c r="C5" s="381"/>
      <c r="D5" s="382" t="s">
        <v>2933</v>
      </c>
      <c r="E5" s="388" t="s">
        <v>2959</v>
      </c>
      <c r="F5" s="386" t="s">
        <v>16</v>
      </c>
      <c r="G5" s="383" t="s">
        <v>2976</v>
      </c>
      <c r="H5" s="383" t="s">
        <v>2956</v>
      </c>
    </row>
    <row r="6" spans="2:9" ht="15" customHeight="1" thickBot="1" x14ac:dyDescent="0.35">
      <c r="B6" s="380">
        <v>217329</v>
      </c>
      <c r="C6" s="381"/>
      <c r="D6" s="382" t="s">
        <v>2934</v>
      </c>
      <c r="E6" s="388" t="s">
        <v>2959</v>
      </c>
      <c r="F6" s="386" t="s">
        <v>2975</v>
      </c>
      <c r="G6" s="383" t="s">
        <v>2976</v>
      </c>
      <c r="H6" s="383" t="s">
        <v>2956</v>
      </c>
    </row>
    <row r="7" spans="2:9" ht="15" customHeight="1" thickBot="1" x14ac:dyDescent="0.35">
      <c r="B7" s="380">
        <v>217324</v>
      </c>
      <c r="C7" s="381"/>
      <c r="D7" s="382" t="s">
        <v>2935</v>
      </c>
      <c r="E7" s="388" t="s">
        <v>2959</v>
      </c>
      <c r="F7" s="386" t="s">
        <v>16</v>
      </c>
      <c r="G7" s="383" t="s">
        <v>2976</v>
      </c>
      <c r="H7" s="383" t="s">
        <v>2956</v>
      </c>
    </row>
    <row r="8" spans="2:9" ht="15" customHeight="1" thickBot="1" x14ac:dyDescent="0.35">
      <c r="B8" s="380">
        <v>217330</v>
      </c>
      <c r="C8" s="381"/>
      <c r="D8" s="382" t="s">
        <v>2936</v>
      </c>
      <c r="E8" s="388" t="s">
        <v>2959</v>
      </c>
      <c r="F8" s="386" t="s">
        <v>2975</v>
      </c>
      <c r="G8" s="383" t="s">
        <v>2976</v>
      </c>
      <c r="H8" s="383" t="s">
        <v>2956</v>
      </c>
    </row>
    <row r="9" spans="2:9" ht="15" customHeight="1" thickBot="1" x14ac:dyDescent="0.35">
      <c r="B9" s="380">
        <v>217325</v>
      </c>
      <c r="C9" s="381"/>
      <c r="D9" s="382" t="s">
        <v>2937</v>
      </c>
      <c r="E9" s="388" t="s">
        <v>2959</v>
      </c>
      <c r="F9" s="386" t="s">
        <v>16</v>
      </c>
      <c r="G9" s="383" t="s">
        <v>2976</v>
      </c>
      <c r="H9" s="383" t="s">
        <v>2956</v>
      </c>
    </row>
    <row r="10" spans="2:9" ht="15" customHeight="1" thickBot="1" x14ac:dyDescent="0.35">
      <c r="B10" s="380">
        <v>217331</v>
      </c>
      <c r="C10" s="381"/>
      <c r="D10" s="382" t="s">
        <v>2938</v>
      </c>
      <c r="E10" s="388" t="s">
        <v>2959</v>
      </c>
      <c r="F10" s="386" t="s">
        <v>2975</v>
      </c>
      <c r="G10" s="383" t="s">
        <v>2976</v>
      </c>
      <c r="H10" s="383" t="s">
        <v>2956</v>
      </c>
    </row>
    <row r="11" spans="2:9" ht="15" customHeight="1" thickBot="1" x14ac:dyDescent="0.35">
      <c r="B11" s="380">
        <v>217326</v>
      </c>
      <c r="C11" s="381"/>
      <c r="D11" s="382" t="s">
        <v>2939</v>
      </c>
      <c r="E11" s="388" t="s">
        <v>2959</v>
      </c>
      <c r="F11" s="386" t="s">
        <v>16</v>
      </c>
      <c r="G11" s="383" t="s">
        <v>2976</v>
      </c>
      <c r="H11" s="383" t="s">
        <v>2956</v>
      </c>
    </row>
    <row r="12" spans="2:9" ht="15" customHeight="1" thickBot="1" x14ac:dyDescent="0.35">
      <c r="B12" s="380">
        <v>217332</v>
      </c>
      <c r="C12" s="381"/>
      <c r="D12" s="382" t="s">
        <v>2940</v>
      </c>
      <c r="E12" s="388" t="s">
        <v>2959</v>
      </c>
      <c r="F12" s="386" t="s">
        <v>2975</v>
      </c>
      <c r="G12" s="383" t="s">
        <v>2976</v>
      </c>
      <c r="H12" s="383" t="s">
        <v>2956</v>
      </c>
    </row>
    <row r="13" spans="2:9" ht="15" customHeight="1" thickBot="1" x14ac:dyDescent="0.35">
      <c r="B13" s="380">
        <v>217327</v>
      </c>
      <c r="C13" s="381"/>
      <c r="D13" s="382" t="s">
        <v>2941</v>
      </c>
      <c r="E13" s="388" t="s">
        <v>2959</v>
      </c>
      <c r="F13" s="386" t="s">
        <v>16</v>
      </c>
      <c r="G13" s="383" t="s">
        <v>2976</v>
      </c>
      <c r="H13" s="383" t="s">
        <v>2956</v>
      </c>
    </row>
    <row r="14" spans="2:9" ht="15" customHeight="1" thickBot="1" x14ac:dyDescent="0.35">
      <c r="B14" s="380">
        <v>217333</v>
      </c>
      <c r="C14" s="381"/>
      <c r="D14" s="382" t="s">
        <v>2942</v>
      </c>
      <c r="E14" s="388" t="s">
        <v>2959</v>
      </c>
      <c r="F14" s="386" t="s">
        <v>2975</v>
      </c>
      <c r="G14" s="383" t="s">
        <v>2976</v>
      </c>
      <c r="H14" s="383" t="s">
        <v>2956</v>
      </c>
    </row>
    <row r="15" spans="2:9" ht="15" customHeight="1" thickBot="1" x14ac:dyDescent="0.35">
      <c r="B15" s="380">
        <v>217459</v>
      </c>
      <c r="C15" s="381"/>
      <c r="D15" s="382" t="s">
        <v>2943</v>
      </c>
      <c r="E15" s="388" t="s">
        <v>2959</v>
      </c>
      <c r="F15" s="386" t="s">
        <v>16</v>
      </c>
      <c r="G15" s="383" t="s">
        <v>2976</v>
      </c>
      <c r="H15" s="383" t="s">
        <v>2956</v>
      </c>
    </row>
    <row r="16" spans="2:9" ht="15" customHeight="1" thickBot="1" x14ac:dyDescent="0.35">
      <c r="B16" s="380">
        <v>217462</v>
      </c>
      <c r="C16" s="381"/>
      <c r="D16" s="382" t="s">
        <v>2944</v>
      </c>
      <c r="E16" s="388" t="s">
        <v>2959</v>
      </c>
      <c r="F16" s="386" t="s">
        <v>2975</v>
      </c>
      <c r="G16" s="383" t="s">
        <v>2976</v>
      </c>
      <c r="H16" s="383" t="s">
        <v>2956</v>
      </c>
    </row>
    <row r="17" spans="2:8" ht="15" customHeight="1" thickBot="1" x14ac:dyDescent="0.35">
      <c r="B17" s="380">
        <v>217460</v>
      </c>
      <c r="C17" s="381"/>
      <c r="D17" s="382" t="s">
        <v>2945</v>
      </c>
      <c r="E17" s="388" t="s">
        <v>2959</v>
      </c>
      <c r="F17" s="386" t="s">
        <v>16</v>
      </c>
      <c r="G17" s="383" t="s">
        <v>2976</v>
      </c>
      <c r="H17" s="383" t="s">
        <v>2956</v>
      </c>
    </row>
    <row r="18" spans="2:8" ht="15" customHeight="1" thickBot="1" x14ac:dyDescent="0.35">
      <c r="B18" s="380">
        <v>217463</v>
      </c>
      <c r="C18" s="381"/>
      <c r="D18" s="382" t="s">
        <v>2946</v>
      </c>
      <c r="E18" s="388" t="s">
        <v>2959</v>
      </c>
      <c r="F18" s="386" t="s">
        <v>2975</v>
      </c>
      <c r="G18" s="383" t="s">
        <v>2976</v>
      </c>
      <c r="H18" s="383" t="s">
        <v>2956</v>
      </c>
    </row>
    <row r="19" spans="2:8" ht="15" customHeight="1" thickBot="1" x14ac:dyDescent="0.35">
      <c r="B19" s="380">
        <v>217461</v>
      </c>
      <c r="C19" s="381"/>
      <c r="D19" s="382" t="s">
        <v>2947</v>
      </c>
      <c r="E19" s="388" t="s">
        <v>2959</v>
      </c>
      <c r="F19" s="386" t="s">
        <v>16</v>
      </c>
      <c r="G19" s="383" t="s">
        <v>2976</v>
      </c>
      <c r="H19" s="383" t="s">
        <v>2956</v>
      </c>
    </row>
    <row r="20" spans="2:8" ht="15" customHeight="1" thickBot="1" x14ac:dyDescent="0.35">
      <c r="B20" s="389">
        <v>217464</v>
      </c>
      <c r="C20" s="390"/>
      <c r="D20" s="391" t="s">
        <v>2948</v>
      </c>
      <c r="E20" s="388" t="s">
        <v>2959</v>
      </c>
      <c r="F20" s="392" t="s">
        <v>2975</v>
      </c>
      <c r="G20" s="393" t="s">
        <v>2976</v>
      </c>
      <c r="H20" s="393" t="s">
        <v>2956</v>
      </c>
    </row>
    <row r="21" spans="2:8" ht="15" customHeight="1" x14ac:dyDescent="0.3">
      <c r="B21" s="394"/>
      <c r="C21" s="395"/>
      <c r="D21" s="396" t="s">
        <v>2949</v>
      </c>
      <c r="E21" s="396"/>
      <c r="F21" s="397" t="s">
        <v>2953</v>
      </c>
      <c r="G21" s="397" t="s">
        <v>2954</v>
      </c>
      <c r="H21" s="398" t="s">
        <v>2982</v>
      </c>
    </row>
    <row r="22" spans="2:8" ht="15" customHeight="1" x14ac:dyDescent="0.3">
      <c r="B22" s="399">
        <v>217468</v>
      </c>
      <c r="C22" s="400"/>
      <c r="D22" s="401" t="s">
        <v>2950</v>
      </c>
      <c r="E22" s="401" t="s">
        <v>2959</v>
      </c>
      <c r="F22" s="402" t="s">
        <v>16</v>
      </c>
      <c r="G22" s="403" t="s">
        <v>2976</v>
      </c>
      <c r="H22" s="404" t="s">
        <v>2956</v>
      </c>
    </row>
    <row r="23" spans="2:8" ht="15" customHeight="1" x14ac:dyDescent="0.3">
      <c r="B23" s="399">
        <v>217477</v>
      </c>
      <c r="C23" s="400"/>
      <c r="D23" s="401" t="s">
        <v>2951</v>
      </c>
      <c r="E23" s="401" t="s">
        <v>2959</v>
      </c>
      <c r="F23" s="402" t="s">
        <v>2975</v>
      </c>
      <c r="G23" s="403" t="s">
        <v>2976</v>
      </c>
      <c r="H23" s="404" t="s">
        <v>2956</v>
      </c>
    </row>
    <row r="24" spans="2:8" ht="15" customHeight="1" x14ac:dyDescent="0.3">
      <c r="B24" s="399">
        <v>217469</v>
      </c>
      <c r="C24" s="400"/>
      <c r="D24" s="401" t="s">
        <v>2960</v>
      </c>
      <c r="E24" s="401" t="s">
        <v>2959</v>
      </c>
      <c r="F24" s="405" t="s">
        <v>16</v>
      </c>
      <c r="G24" s="406" t="s">
        <v>2976</v>
      </c>
      <c r="H24" s="404" t="s">
        <v>2956</v>
      </c>
    </row>
    <row r="25" spans="2:8" ht="15" customHeight="1" x14ac:dyDescent="0.3">
      <c r="B25" s="399">
        <v>217478</v>
      </c>
      <c r="C25" s="400"/>
      <c r="D25" s="401" t="s">
        <v>2952</v>
      </c>
      <c r="E25" s="401" t="s">
        <v>2959</v>
      </c>
      <c r="F25" s="405" t="s">
        <v>2975</v>
      </c>
      <c r="G25" s="406" t="s">
        <v>2976</v>
      </c>
      <c r="H25" s="404" t="s">
        <v>2956</v>
      </c>
    </row>
    <row r="26" spans="2:8" ht="15" customHeight="1" x14ac:dyDescent="0.3">
      <c r="B26" s="399">
        <v>217470</v>
      </c>
      <c r="C26" s="400"/>
      <c r="D26" s="401" t="s">
        <v>2961</v>
      </c>
      <c r="E26" s="401" t="s">
        <v>2959</v>
      </c>
      <c r="F26" s="405" t="s">
        <v>16</v>
      </c>
      <c r="G26" s="406" t="s">
        <v>2976</v>
      </c>
      <c r="H26" s="404" t="s">
        <v>2956</v>
      </c>
    </row>
    <row r="27" spans="2:8" ht="15" customHeight="1" x14ac:dyDescent="0.3">
      <c r="B27" s="399">
        <v>217479</v>
      </c>
      <c r="C27" s="400"/>
      <c r="D27" s="401" t="s">
        <v>2966</v>
      </c>
      <c r="E27" s="401" t="s">
        <v>2959</v>
      </c>
      <c r="F27" s="405" t="s">
        <v>2975</v>
      </c>
      <c r="G27" s="406" t="s">
        <v>2976</v>
      </c>
      <c r="H27" s="404" t="s">
        <v>2956</v>
      </c>
    </row>
    <row r="28" spans="2:8" ht="15" customHeight="1" x14ac:dyDescent="0.3">
      <c r="B28" s="399">
        <v>217471</v>
      </c>
      <c r="C28" s="400"/>
      <c r="D28" s="401" t="s">
        <v>2962</v>
      </c>
      <c r="E28" s="401" t="s">
        <v>2959</v>
      </c>
      <c r="F28" s="405" t="s">
        <v>16</v>
      </c>
      <c r="G28" s="406" t="s">
        <v>2976</v>
      </c>
      <c r="H28" s="404" t="s">
        <v>2956</v>
      </c>
    </row>
    <row r="29" spans="2:8" ht="15" customHeight="1" x14ac:dyDescent="0.3">
      <c r="B29" s="399">
        <v>217480</v>
      </c>
      <c r="C29" s="400"/>
      <c r="D29" s="401" t="s">
        <v>2965</v>
      </c>
      <c r="E29" s="401" t="s">
        <v>2959</v>
      </c>
      <c r="F29" s="405" t="s">
        <v>2975</v>
      </c>
      <c r="G29" s="406" t="s">
        <v>2976</v>
      </c>
      <c r="H29" s="404" t="s">
        <v>2956</v>
      </c>
    </row>
    <row r="30" spans="2:8" ht="15" customHeight="1" x14ac:dyDescent="0.3">
      <c r="B30" s="399">
        <v>217472</v>
      </c>
      <c r="C30" s="400"/>
      <c r="D30" s="401" t="s">
        <v>2963</v>
      </c>
      <c r="E30" s="401" t="s">
        <v>2959</v>
      </c>
      <c r="F30" s="405" t="s">
        <v>16</v>
      </c>
      <c r="G30" s="406" t="s">
        <v>2976</v>
      </c>
      <c r="H30" s="404" t="s">
        <v>2956</v>
      </c>
    </row>
    <row r="31" spans="2:8" ht="15" customHeight="1" x14ac:dyDescent="0.3">
      <c r="B31" s="399">
        <v>217481</v>
      </c>
      <c r="C31" s="400"/>
      <c r="D31" s="401" t="s">
        <v>2967</v>
      </c>
      <c r="E31" s="401" t="s">
        <v>2959</v>
      </c>
      <c r="F31" s="405" t="s">
        <v>2975</v>
      </c>
      <c r="G31" s="406" t="s">
        <v>2976</v>
      </c>
      <c r="H31" s="404" t="s">
        <v>2956</v>
      </c>
    </row>
    <row r="32" spans="2:8" ht="15" customHeight="1" x14ac:dyDescent="0.3">
      <c r="B32" s="399">
        <v>217473</v>
      </c>
      <c r="C32" s="400"/>
      <c r="D32" s="401" t="s">
        <v>2968</v>
      </c>
      <c r="E32" s="401" t="s">
        <v>2959</v>
      </c>
      <c r="F32" s="405" t="s">
        <v>16</v>
      </c>
      <c r="G32" s="406" t="s">
        <v>2976</v>
      </c>
      <c r="H32" s="404" t="s">
        <v>2956</v>
      </c>
    </row>
    <row r="33" spans="2:8" ht="15" customHeight="1" x14ac:dyDescent="0.3">
      <c r="B33" s="399">
        <v>217482</v>
      </c>
      <c r="C33" s="400"/>
      <c r="D33" s="401" t="s">
        <v>2964</v>
      </c>
      <c r="E33" s="401" t="s">
        <v>2959</v>
      </c>
      <c r="F33" s="405" t="s">
        <v>2975</v>
      </c>
      <c r="G33" s="406" t="s">
        <v>2976</v>
      </c>
      <c r="H33" s="404" t="s">
        <v>2956</v>
      </c>
    </row>
    <row r="34" spans="2:8" ht="15" customHeight="1" x14ac:dyDescent="0.3">
      <c r="B34" s="399">
        <v>217474</v>
      </c>
      <c r="C34" s="400"/>
      <c r="D34" s="401" t="s">
        <v>2969</v>
      </c>
      <c r="E34" s="401" t="s">
        <v>2959</v>
      </c>
      <c r="F34" s="405" t="s">
        <v>16</v>
      </c>
      <c r="G34" s="406" t="s">
        <v>2976</v>
      </c>
      <c r="H34" s="404" t="s">
        <v>2956</v>
      </c>
    </row>
    <row r="35" spans="2:8" ht="15" customHeight="1" x14ac:dyDescent="0.3">
      <c r="B35" s="399">
        <v>217483</v>
      </c>
      <c r="C35" s="400"/>
      <c r="D35" s="401" t="s">
        <v>2973</v>
      </c>
      <c r="E35" s="401" t="s">
        <v>2959</v>
      </c>
      <c r="F35" s="405" t="s">
        <v>2975</v>
      </c>
      <c r="G35" s="406" t="s">
        <v>2976</v>
      </c>
      <c r="H35" s="404" t="s">
        <v>2956</v>
      </c>
    </row>
    <row r="36" spans="2:8" ht="15" customHeight="1" x14ac:dyDescent="0.3">
      <c r="B36" s="399">
        <v>217475</v>
      </c>
      <c r="C36" s="400"/>
      <c r="D36" s="401" t="s">
        <v>2970</v>
      </c>
      <c r="E36" s="401" t="s">
        <v>2959</v>
      </c>
      <c r="F36" s="405" t="s">
        <v>16</v>
      </c>
      <c r="G36" s="406" t="s">
        <v>2976</v>
      </c>
      <c r="H36" s="404" t="s">
        <v>2956</v>
      </c>
    </row>
    <row r="37" spans="2:8" ht="15" customHeight="1" x14ac:dyDescent="0.3">
      <c r="B37" s="399">
        <v>217484</v>
      </c>
      <c r="C37" s="400"/>
      <c r="D37" s="401" t="s">
        <v>2971</v>
      </c>
      <c r="E37" s="401" t="s">
        <v>2959</v>
      </c>
      <c r="F37" s="405" t="s">
        <v>2975</v>
      </c>
      <c r="G37" s="406" t="s">
        <v>2976</v>
      </c>
      <c r="H37" s="404" t="s">
        <v>2956</v>
      </c>
    </row>
    <row r="38" spans="2:8" ht="15" customHeight="1" x14ac:dyDescent="0.3">
      <c r="B38" s="399">
        <v>217476</v>
      </c>
      <c r="C38" s="400"/>
      <c r="D38" s="401" t="s">
        <v>2972</v>
      </c>
      <c r="E38" s="401" t="s">
        <v>2959</v>
      </c>
      <c r="F38" s="405" t="s">
        <v>16</v>
      </c>
      <c r="G38" s="406" t="s">
        <v>2976</v>
      </c>
      <c r="H38" s="404" t="s">
        <v>2956</v>
      </c>
    </row>
    <row r="39" spans="2:8" ht="15" customHeight="1" x14ac:dyDescent="0.3">
      <c r="B39" s="399">
        <v>217485</v>
      </c>
      <c r="C39" s="400"/>
      <c r="D39" s="401" t="s">
        <v>2974</v>
      </c>
      <c r="E39" s="401" t="s">
        <v>2959</v>
      </c>
      <c r="F39" s="402" t="s">
        <v>2975</v>
      </c>
      <c r="G39" s="403" t="s">
        <v>2976</v>
      </c>
      <c r="H39" s="404" t="s">
        <v>2956</v>
      </c>
    </row>
    <row r="40" spans="2:8" ht="17.399999999999999" x14ac:dyDescent="0.3">
      <c r="B40" s="399">
        <v>219567</v>
      </c>
      <c r="C40" s="406"/>
      <c r="D40" s="403" t="s">
        <v>2983</v>
      </c>
      <c r="E40" s="401" t="s">
        <v>2959</v>
      </c>
      <c r="F40" s="405" t="s">
        <v>2981</v>
      </c>
      <c r="G40" s="406" t="s">
        <v>2981</v>
      </c>
      <c r="H40" s="404" t="s">
        <v>2956</v>
      </c>
    </row>
    <row r="41" spans="2:8" ht="17.399999999999999" x14ac:dyDescent="0.3">
      <c r="B41" s="399">
        <v>219568</v>
      </c>
      <c r="C41" s="406"/>
      <c r="D41" s="406" t="s">
        <v>2977</v>
      </c>
      <c r="E41" s="401" t="s">
        <v>2959</v>
      </c>
      <c r="F41" s="405" t="s">
        <v>2981</v>
      </c>
      <c r="G41" s="406" t="s">
        <v>2981</v>
      </c>
      <c r="H41" s="404" t="s">
        <v>2956</v>
      </c>
    </row>
    <row r="42" spans="2:8" ht="17.399999999999999" x14ac:dyDescent="0.3">
      <c r="B42" s="399">
        <v>219569</v>
      </c>
      <c r="C42" s="406"/>
      <c r="D42" s="406" t="s">
        <v>2978</v>
      </c>
      <c r="E42" s="401" t="s">
        <v>2959</v>
      </c>
      <c r="F42" s="405" t="s">
        <v>2981</v>
      </c>
      <c r="G42" s="406" t="s">
        <v>2981</v>
      </c>
      <c r="H42" s="404" t="s">
        <v>2956</v>
      </c>
    </row>
    <row r="43" spans="2:8" ht="17.399999999999999" x14ac:dyDescent="0.3">
      <c r="B43" s="399">
        <v>219570</v>
      </c>
      <c r="C43" s="406"/>
      <c r="D43" s="406" t="s">
        <v>2979</v>
      </c>
      <c r="E43" s="401" t="s">
        <v>2959</v>
      </c>
      <c r="F43" s="405" t="s">
        <v>2981</v>
      </c>
      <c r="G43" s="406" t="s">
        <v>2981</v>
      </c>
      <c r="H43" s="404" t="s">
        <v>2956</v>
      </c>
    </row>
    <row r="44" spans="2:8" ht="18" thickBot="1" x14ac:dyDescent="0.35">
      <c r="B44" s="407">
        <v>219572</v>
      </c>
      <c r="C44" s="408"/>
      <c r="D44" s="408" t="s">
        <v>2980</v>
      </c>
      <c r="E44" s="409" t="s">
        <v>2959</v>
      </c>
      <c r="F44" s="410" t="s">
        <v>2981</v>
      </c>
      <c r="G44" s="408" t="s">
        <v>2981</v>
      </c>
      <c r="H44" s="404" t="s">
        <v>2956</v>
      </c>
    </row>
    <row r="49" spans="4:4" x14ac:dyDescent="0.3">
      <c r="D49" t="s">
        <v>2984</v>
      </c>
    </row>
    <row r="50" spans="4:4" x14ac:dyDescent="0.3">
      <c r="D50" t="s">
        <v>2985</v>
      </c>
    </row>
    <row r="51" spans="4:4" x14ac:dyDescent="0.3">
      <c r="D51" t="s">
        <v>2986</v>
      </c>
    </row>
    <row r="52" spans="4:4" x14ac:dyDescent="0.3">
      <c r="D52" t="s">
        <v>2987</v>
      </c>
    </row>
  </sheetData>
  <phoneticPr fontId="9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9B7E-8668-4EB5-AE51-6FC0DF61F7AC}">
  <dimension ref="B3:F6"/>
  <sheetViews>
    <sheetView workbookViewId="0">
      <selection activeCell="B3" sqref="B3:F6"/>
    </sheetView>
  </sheetViews>
  <sheetFormatPr baseColWidth="10" defaultRowHeight="14.4" x14ac:dyDescent="0.3"/>
  <cols>
    <col min="2" max="2" width="14" bestFit="1" customWidth="1"/>
    <col min="3" max="3" width="27.88671875" bestFit="1" customWidth="1"/>
  </cols>
  <sheetData>
    <row r="3" spans="2:6" x14ac:dyDescent="0.3">
      <c r="B3" s="19"/>
      <c r="C3" s="20" t="s">
        <v>2916</v>
      </c>
      <c r="D3" s="21"/>
      <c r="E3" s="24" t="s">
        <v>2920</v>
      </c>
      <c r="F3" s="19" t="s">
        <v>2921</v>
      </c>
    </row>
    <row r="4" spans="2:6" x14ac:dyDescent="0.3">
      <c r="B4" s="48">
        <v>9788414004616</v>
      </c>
      <c r="C4" s="129" t="s">
        <v>2917</v>
      </c>
      <c r="D4" s="108">
        <v>111360</v>
      </c>
      <c r="E4" s="53">
        <v>26.73</v>
      </c>
      <c r="F4" s="53">
        <v>27.799200000000003</v>
      </c>
    </row>
    <row r="5" spans="2:6" x14ac:dyDescent="0.3">
      <c r="B5" s="48">
        <v>9788414004630</v>
      </c>
      <c r="C5" s="129" t="s">
        <v>2918</v>
      </c>
      <c r="D5" s="108">
        <v>111361</v>
      </c>
      <c r="E5" s="53">
        <v>26.73</v>
      </c>
      <c r="F5" s="53">
        <v>27.799200000000003</v>
      </c>
    </row>
    <row r="6" spans="2:6" x14ac:dyDescent="0.3">
      <c r="B6" s="48">
        <v>9788414004654</v>
      </c>
      <c r="C6" s="129" t="s">
        <v>2919</v>
      </c>
      <c r="D6" s="108">
        <v>111362</v>
      </c>
      <c r="E6" s="53">
        <v>26.73</v>
      </c>
      <c r="F6" s="53">
        <v>27.799200000000003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000"/>
  <sheetViews>
    <sheetView workbookViewId="0"/>
  </sheetViews>
  <sheetFormatPr baseColWidth="10" defaultColWidth="14.44140625" defaultRowHeight="15" customHeight="1" x14ac:dyDescent="0.3"/>
  <cols>
    <col min="1" max="26" width="10.6640625" customWidth="1"/>
  </cols>
  <sheetData>
    <row r="1" spans="2:3" ht="14.25" customHeight="1" x14ac:dyDescent="0.3"/>
    <row r="2" spans="2:3" ht="14.25" customHeight="1" x14ac:dyDescent="0.3">
      <c r="B2" s="17">
        <v>212025</v>
      </c>
      <c r="C2" s="17" t="s">
        <v>2342</v>
      </c>
    </row>
    <row r="3" spans="2:3" ht="14.25" customHeight="1" x14ac:dyDescent="0.3">
      <c r="B3" s="17">
        <v>212026</v>
      </c>
      <c r="C3" s="17" t="s">
        <v>2343</v>
      </c>
    </row>
    <row r="4" spans="2:3" ht="14.25" customHeight="1" x14ac:dyDescent="0.3"/>
    <row r="5" spans="2:3" ht="14.25" customHeight="1" x14ac:dyDescent="0.3"/>
    <row r="6" spans="2:3" ht="14.25" customHeight="1" x14ac:dyDescent="0.3"/>
    <row r="7" spans="2:3" ht="14.25" customHeight="1" x14ac:dyDescent="0.3"/>
    <row r="8" spans="2:3" ht="14.25" customHeight="1" x14ac:dyDescent="0.3"/>
    <row r="9" spans="2:3" ht="14.25" customHeight="1" x14ac:dyDescent="0.3"/>
    <row r="10" spans="2:3" ht="14.25" customHeight="1" x14ac:dyDescent="0.3"/>
    <row r="11" spans="2:3" ht="14.25" customHeight="1" x14ac:dyDescent="0.3"/>
    <row r="12" spans="2:3" ht="14.25" customHeight="1" x14ac:dyDescent="0.3"/>
    <row r="13" spans="2:3" ht="14.25" customHeight="1" x14ac:dyDescent="0.3"/>
    <row r="14" spans="2:3" ht="14.25" customHeight="1" x14ac:dyDescent="0.3"/>
    <row r="15" spans="2:3" ht="14.25" customHeight="1" x14ac:dyDescent="0.3"/>
    <row r="16" spans="2:3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000"/>
  <sheetViews>
    <sheetView workbookViewId="0"/>
  </sheetViews>
  <sheetFormatPr baseColWidth="10" defaultColWidth="14.44140625" defaultRowHeight="15" customHeight="1" x14ac:dyDescent="0.3"/>
  <cols>
    <col min="1" max="34" width="10.6640625" customWidth="1"/>
  </cols>
  <sheetData>
    <row r="1" spans="1:34" ht="14.25" customHeight="1" x14ac:dyDescent="0.3">
      <c r="A1" s="18" t="s">
        <v>2344</v>
      </c>
      <c r="B1" s="19"/>
      <c r="C1" s="20" t="s">
        <v>2345</v>
      </c>
      <c r="D1" s="21"/>
      <c r="E1" s="22"/>
      <c r="F1" s="23"/>
      <c r="G1" s="22"/>
      <c r="H1" s="24" t="s">
        <v>2346</v>
      </c>
      <c r="I1" s="25"/>
      <c r="J1" s="26"/>
      <c r="K1" s="27"/>
      <c r="L1" s="28"/>
      <c r="M1" s="29"/>
      <c r="N1" s="30" t="s">
        <v>15</v>
      </c>
      <c r="O1" s="31"/>
      <c r="P1" s="32"/>
      <c r="Q1" s="33"/>
      <c r="R1" s="34"/>
      <c r="S1" s="33"/>
      <c r="T1" s="35"/>
      <c r="U1" s="36"/>
      <c r="V1" s="37"/>
      <c r="W1" s="38"/>
      <c r="X1" s="39"/>
      <c r="Y1" s="40"/>
      <c r="Z1" s="41"/>
      <c r="AA1" s="42"/>
      <c r="AB1" s="43"/>
      <c r="AC1" s="44"/>
      <c r="AD1" s="45"/>
      <c r="AE1" s="46"/>
      <c r="AF1" s="31"/>
      <c r="AG1" s="32"/>
      <c r="AH1" s="33"/>
    </row>
    <row r="2" spans="1:34" ht="14.25" customHeight="1" x14ac:dyDescent="0.3">
      <c r="A2" s="47" t="s">
        <v>2347</v>
      </c>
      <c r="B2" s="48">
        <v>9788414028209</v>
      </c>
      <c r="C2" s="49" t="s">
        <v>2348</v>
      </c>
      <c r="D2" s="50">
        <v>171404</v>
      </c>
      <c r="E2" s="51"/>
      <c r="F2" s="52"/>
      <c r="G2" s="51"/>
      <c r="H2" s="53">
        <v>7.64</v>
      </c>
      <c r="I2" s="54">
        <f t="shared" ref="I2:I19" si="0">H2*1.04</f>
        <v>7.9455999999999998</v>
      </c>
      <c r="J2" s="55">
        <f t="shared" ref="J2:J19" si="1">E2*H2</f>
        <v>0</v>
      </c>
      <c r="K2" s="56"/>
      <c r="L2" s="57" t="s">
        <v>16</v>
      </c>
      <c r="M2" s="58" t="s">
        <v>17</v>
      </c>
      <c r="N2" s="59" t="s">
        <v>15</v>
      </c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4" ht="14.25" customHeight="1" x14ac:dyDescent="0.3">
      <c r="A3" s="47" t="s">
        <v>2347</v>
      </c>
      <c r="B3" s="48">
        <v>9788414028216</v>
      </c>
      <c r="C3" s="49" t="s">
        <v>2349</v>
      </c>
      <c r="D3" s="50">
        <v>171405</v>
      </c>
      <c r="E3" s="51"/>
      <c r="F3" s="52"/>
      <c r="G3" s="51"/>
      <c r="H3" s="53">
        <v>7.64</v>
      </c>
      <c r="I3" s="54">
        <f t="shared" si="0"/>
        <v>7.9455999999999998</v>
      </c>
      <c r="J3" s="55">
        <f t="shared" si="1"/>
        <v>0</v>
      </c>
      <c r="K3" s="56"/>
      <c r="L3" s="57" t="s">
        <v>16</v>
      </c>
      <c r="M3" s="58" t="s">
        <v>17</v>
      </c>
      <c r="N3" s="59" t="s">
        <v>15</v>
      </c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</row>
    <row r="4" spans="1:34" ht="14.25" customHeight="1" x14ac:dyDescent="0.3">
      <c r="A4" s="47" t="s">
        <v>2347</v>
      </c>
      <c r="B4" s="48">
        <v>9788414028223</v>
      </c>
      <c r="C4" s="49" t="s">
        <v>2350</v>
      </c>
      <c r="D4" s="50">
        <v>171406</v>
      </c>
      <c r="E4" s="51"/>
      <c r="F4" s="52"/>
      <c r="G4" s="51"/>
      <c r="H4" s="53">
        <v>7.64</v>
      </c>
      <c r="I4" s="54">
        <f t="shared" si="0"/>
        <v>7.9455999999999998</v>
      </c>
      <c r="J4" s="55">
        <f t="shared" si="1"/>
        <v>0</v>
      </c>
      <c r="K4" s="56"/>
      <c r="L4" s="57" t="s">
        <v>16</v>
      </c>
      <c r="M4" s="58" t="s">
        <v>17</v>
      </c>
      <c r="N4" s="59" t="s">
        <v>15</v>
      </c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</row>
    <row r="5" spans="1:34" ht="14.25" customHeight="1" x14ac:dyDescent="0.3">
      <c r="A5" s="47" t="s">
        <v>2351</v>
      </c>
      <c r="B5" s="48">
        <v>9788414031919</v>
      </c>
      <c r="C5" s="49" t="s">
        <v>2352</v>
      </c>
      <c r="D5" s="50">
        <v>178809</v>
      </c>
      <c r="E5" s="51"/>
      <c r="F5" s="52"/>
      <c r="G5" s="51"/>
      <c r="H5" s="53">
        <v>7.64</v>
      </c>
      <c r="I5" s="54">
        <f t="shared" si="0"/>
        <v>7.9455999999999998</v>
      </c>
      <c r="J5" s="55">
        <f t="shared" si="1"/>
        <v>0</v>
      </c>
      <c r="K5" s="56"/>
      <c r="L5" s="57" t="s">
        <v>16</v>
      </c>
      <c r="M5" s="58" t="s">
        <v>17</v>
      </c>
      <c r="N5" s="59" t="s">
        <v>15</v>
      </c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</row>
    <row r="6" spans="1:34" ht="14.25" customHeight="1" x14ac:dyDescent="0.3">
      <c r="A6" s="47" t="s">
        <v>2351</v>
      </c>
      <c r="B6" s="48">
        <v>9788414031926</v>
      </c>
      <c r="C6" s="49" t="s">
        <v>2353</v>
      </c>
      <c r="D6" s="50">
        <v>178810</v>
      </c>
      <c r="E6" s="51"/>
      <c r="F6" s="52"/>
      <c r="G6" s="51"/>
      <c r="H6" s="53">
        <v>7.64</v>
      </c>
      <c r="I6" s="54">
        <f t="shared" si="0"/>
        <v>7.9455999999999998</v>
      </c>
      <c r="J6" s="55">
        <f t="shared" si="1"/>
        <v>0</v>
      </c>
      <c r="K6" s="56"/>
      <c r="L6" s="57" t="s">
        <v>16</v>
      </c>
      <c r="M6" s="58" t="s">
        <v>17</v>
      </c>
      <c r="N6" s="59" t="s">
        <v>15</v>
      </c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</row>
    <row r="7" spans="1:34" ht="14.25" customHeight="1" x14ac:dyDescent="0.3">
      <c r="A7" s="47" t="s">
        <v>2354</v>
      </c>
      <c r="B7" s="48">
        <v>9788414036846</v>
      </c>
      <c r="C7" s="49" t="s">
        <v>2355</v>
      </c>
      <c r="D7" s="50">
        <v>185079</v>
      </c>
      <c r="E7" s="51"/>
      <c r="F7" s="52"/>
      <c r="G7" s="51"/>
      <c r="H7" s="53">
        <v>7.64</v>
      </c>
      <c r="I7" s="54">
        <f t="shared" si="0"/>
        <v>7.9455999999999998</v>
      </c>
      <c r="J7" s="55">
        <f t="shared" si="1"/>
        <v>0</v>
      </c>
      <c r="K7" s="56"/>
      <c r="L7" s="57" t="s">
        <v>16</v>
      </c>
      <c r="M7" s="58" t="s">
        <v>17</v>
      </c>
      <c r="N7" s="59" t="s">
        <v>15</v>
      </c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</row>
    <row r="8" spans="1:34" ht="14.25" customHeight="1" x14ac:dyDescent="0.3">
      <c r="A8" s="47" t="s">
        <v>2347</v>
      </c>
      <c r="B8" s="48">
        <v>9788414028230</v>
      </c>
      <c r="C8" s="49" t="s">
        <v>2356</v>
      </c>
      <c r="D8" s="50">
        <v>171407</v>
      </c>
      <c r="E8" s="51"/>
      <c r="F8" s="52"/>
      <c r="G8" s="51"/>
      <c r="H8" s="53">
        <v>7.64</v>
      </c>
      <c r="I8" s="54">
        <f t="shared" si="0"/>
        <v>7.9455999999999998</v>
      </c>
      <c r="J8" s="55">
        <f t="shared" si="1"/>
        <v>0</v>
      </c>
      <c r="K8" s="56"/>
      <c r="L8" s="57" t="s">
        <v>16</v>
      </c>
      <c r="M8" s="58" t="s">
        <v>17</v>
      </c>
      <c r="N8" s="59" t="s">
        <v>15</v>
      </c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</row>
    <row r="9" spans="1:34" ht="14.25" customHeight="1" x14ac:dyDescent="0.3">
      <c r="A9" s="47" t="s">
        <v>2347</v>
      </c>
      <c r="B9" s="48">
        <v>9788414028247</v>
      </c>
      <c r="C9" s="49" t="s">
        <v>2357</v>
      </c>
      <c r="D9" s="50">
        <v>171408</v>
      </c>
      <c r="E9" s="51"/>
      <c r="F9" s="52"/>
      <c r="G9" s="51"/>
      <c r="H9" s="53">
        <v>7.64</v>
      </c>
      <c r="I9" s="54">
        <f t="shared" si="0"/>
        <v>7.9455999999999998</v>
      </c>
      <c r="J9" s="55">
        <f t="shared" si="1"/>
        <v>0</v>
      </c>
      <c r="K9" s="56"/>
      <c r="L9" s="57" t="s">
        <v>16</v>
      </c>
      <c r="M9" s="58" t="s">
        <v>17</v>
      </c>
      <c r="N9" s="59" t="s">
        <v>15</v>
      </c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</row>
    <row r="10" spans="1:34" ht="14.25" customHeight="1" x14ac:dyDescent="0.3">
      <c r="A10" s="47" t="s">
        <v>2347</v>
      </c>
      <c r="B10" s="48">
        <v>9788414028254</v>
      </c>
      <c r="C10" s="49" t="s">
        <v>2358</v>
      </c>
      <c r="D10" s="50">
        <v>171409</v>
      </c>
      <c r="E10" s="51"/>
      <c r="F10" s="52"/>
      <c r="G10" s="51"/>
      <c r="H10" s="53">
        <v>7.64</v>
      </c>
      <c r="I10" s="54">
        <f t="shared" si="0"/>
        <v>7.9455999999999998</v>
      </c>
      <c r="J10" s="55">
        <f t="shared" si="1"/>
        <v>0</v>
      </c>
      <c r="K10" s="56"/>
      <c r="L10" s="57" t="s">
        <v>16</v>
      </c>
      <c r="M10" s="58" t="s">
        <v>17</v>
      </c>
      <c r="N10" s="59" t="s">
        <v>15</v>
      </c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</row>
    <row r="11" spans="1:34" ht="14.25" customHeight="1" x14ac:dyDescent="0.3">
      <c r="A11" s="47" t="s">
        <v>2351</v>
      </c>
      <c r="B11" s="48">
        <v>9788414031933</v>
      </c>
      <c r="C11" s="49" t="s">
        <v>2359</v>
      </c>
      <c r="D11" s="50">
        <v>178811</v>
      </c>
      <c r="E11" s="51"/>
      <c r="F11" s="52"/>
      <c r="G11" s="51"/>
      <c r="H11" s="53">
        <v>7.64</v>
      </c>
      <c r="I11" s="54">
        <f t="shared" si="0"/>
        <v>7.9455999999999998</v>
      </c>
      <c r="J11" s="55">
        <f t="shared" si="1"/>
        <v>0</v>
      </c>
      <c r="K11" s="56"/>
      <c r="L11" s="57" t="s">
        <v>16</v>
      </c>
      <c r="M11" s="58" t="s">
        <v>17</v>
      </c>
      <c r="N11" s="59" t="s">
        <v>15</v>
      </c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</row>
    <row r="12" spans="1:34" ht="14.25" customHeight="1" x14ac:dyDescent="0.3">
      <c r="A12" s="47" t="s">
        <v>2351</v>
      </c>
      <c r="B12" s="48">
        <v>9788414031940</v>
      </c>
      <c r="C12" s="49" t="s">
        <v>2360</v>
      </c>
      <c r="D12" s="50">
        <v>178812</v>
      </c>
      <c r="E12" s="51"/>
      <c r="F12" s="52"/>
      <c r="G12" s="51"/>
      <c r="H12" s="53">
        <v>7.64</v>
      </c>
      <c r="I12" s="54">
        <f t="shared" si="0"/>
        <v>7.9455999999999998</v>
      </c>
      <c r="J12" s="55">
        <f t="shared" si="1"/>
        <v>0</v>
      </c>
      <c r="K12" s="56"/>
      <c r="L12" s="57" t="s">
        <v>16</v>
      </c>
      <c r="M12" s="58" t="s">
        <v>17</v>
      </c>
      <c r="N12" s="59" t="s">
        <v>15</v>
      </c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</row>
    <row r="13" spans="1:34" ht="14.25" customHeight="1" x14ac:dyDescent="0.3">
      <c r="A13" s="47" t="s">
        <v>2354</v>
      </c>
      <c r="B13" s="48">
        <v>9788414036853</v>
      </c>
      <c r="C13" s="49" t="s">
        <v>2361</v>
      </c>
      <c r="D13" s="50">
        <v>185080</v>
      </c>
      <c r="E13" s="51"/>
      <c r="F13" s="52"/>
      <c r="G13" s="51"/>
      <c r="H13" s="53">
        <v>7.64</v>
      </c>
      <c r="I13" s="54">
        <f t="shared" si="0"/>
        <v>7.9455999999999998</v>
      </c>
      <c r="J13" s="55">
        <f t="shared" si="1"/>
        <v>0</v>
      </c>
      <c r="K13" s="56"/>
      <c r="L13" s="57" t="s">
        <v>16</v>
      </c>
      <c r="M13" s="58" t="s">
        <v>17</v>
      </c>
      <c r="N13" s="59" t="s">
        <v>15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</row>
    <row r="14" spans="1:34" ht="14.25" customHeight="1" x14ac:dyDescent="0.3">
      <c r="A14" s="47" t="s">
        <v>2347</v>
      </c>
      <c r="B14" s="48">
        <v>9788414028261</v>
      </c>
      <c r="C14" s="49" t="s">
        <v>2362</v>
      </c>
      <c r="D14" s="50">
        <v>171410</v>
      </c>
      <c r="E14" s="51"/>
      <c r="F14" s="52"/>
      <c r="G14" s="51"/>
      <c r="H14" s="53">
        <v>7.64</v>
      </c>
      <c r="I14" s="54">
        <f t="shared" si="0"/>
        <v>7.9455999999999998</v>
      </c>
      <c r="J14" s="55">
        <f t="shared" si="1"/>
        <v>0</v>
      </c>
      <c r="K14" s="56"/>
      <c r="L14" s="57" t="s">
        <v>16</v>
      </c>
      <c r="M14" s="58" t="s">
        <v>17</v>
      </c>
      <c r="N14" s="59" t="s">
        <v>15</v>
      </c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</row>
    <row r="15" spans="1:34" ht="14.25" customHeight="1" x14ac:dyDescent="0.3">
      <c r="A15" s="47" t="s">
        <v>2347</v>
      </c>
      <c r="B15" s="48">
        <v>9788414028278</v>
      </c>
      <c r="C15" s="49" t="s">
        <v>2363</v>
      </c>
      <c r="D15" s="50">
        <v>171411</v>
      </c>
      <c r="E15" s="51"/>
      <c r="F15" s="52"/>
      <c r="G15" s="51"/>
      <c r="H15" s="53">
        <v>7.64</v>
      </c>
      <c r="I15" s="54">
        <f t="shared" si="0"/>
        <v>7.9455999999999998</v>
      </c>
      <c r="J15" s="55">
        <f t="shared" si="1"/>
        <v>0</v>
      </c>
      <c r="K15" s="56"/>
      <c r="L15" s="57" t="s">
        <v>16</v>
      </c>
      <c r="M15" s="58" t="s">
        <v>17</v>
      </c>
      <c r="N15" s="59" t="s">
        <v>15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</row>
    <row r="16" spans="1:34" ht="14.25" customHeight="1" x14ac:dyDescent="0.3">
      <c r="A16" s="47" t="s">
        <v>2347</v>
      </c>
      <c r="B16" s="48">
        <v>9788414028285</v>
      </c>
      <c r="C16" s="49" t="s">
        <v>2364</v>
      </c>
      <c r="D16" s="50">
        <v>171412</v>
      </c>
      <c r="E16" s="51"/>
      <c r="F16" s="52"/>
      <c r="G16" s="51"/>
      <c r="H16" s="53">
        <v>7.64</v>
      </c>
      <c r="I16" s="54">
        <f t="shared" si="0"/>
        <v>7.9455999999999998</v>
      </c>
      <c r="J16" s="55">
        <f t="shared" si="1"/>
        <v>0</v>
      </c>
      <c r="K16" s="56"/>
      <c r="L16" s="57" t="s">
        <v>16</v>
      </c>
      <c r="M16" s="58" t="s">
        <v>17</v>
      </c>
      <c r="N16" s="59" t="s">
        <v>15</v>
      </c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</row>
    <row r="17" spans="1:34" ht="14.25" customHeight="1" x14ac:dyDescent="0.3">
      <c r="A17" s="47" t="s">
        <v>2351</v>
      </c>
      <c r="B17" s="48">
        <v>9788414031957</v>
      </c>
      <c r="C17" s="49" t="s">
        <v>2365</v>
      </c>
      <c r="D17" s="50">
        <v>178813</v>
      </c>
      <c r="E17" s="51"/>
      <c r="F17" s="52"/>
      <c r="G17" s="51"/>
      <c r="H17" s="53">
        <v>7.64</v>
      </c>
      <c r="I17" s="54">
        <f t="shared" si="0"/>
        <v>7.9455999999999998</v>
      </c>
      <c r="J17" s="55">
        <f t="shared" si="1"/>
        <v>0</v>
      </c>
      <c r="K17" s="56"/>
      <c r="L17" s="57" t="s">
        <v>16</v>
      </c>
      <c r="M17" s="58" t="s">
        <v>17</v>
      </c>
      <c r="N17" s="59" t="s">
        <v>15</v>
      </c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</row>
    <row r="18" spans="1:34" ht="14.25" customHeight="1" x14ac:dyDescent="0.3">
      <c r="A18" s="47" t="s">
        <v>2351</v>
      </c>
      <c r="B18" s="48">
        <v>9788414031964</v>
      </c>
      <c r="C18" s="49" t="s">
        <v>2366</v>
      </c>
      <c r="D18" s="50">
        <v>178814</v>
      </c>
      <c r="E18" s="51"/>
      <c r="F18" s="52"/>
      <c r="G18" s="51"/>
      <c r="H18" s="53">
        <v>7.64</v>
      </c>
      <c r="I18" s="54">
        <f t="shared" si="0"/>
        <v>7.9455999999999998</v>
      </c>
      <c r="J18" s="55">
        <f t="shared" si="1"/>
        <v>0</v>
      </c>
      <c r="K18" s="56"/>
      <c r="L18" s="57" t="s">
        <v>16</v>
      </c>
      <c r="M18" s="58" t="s">
        <v>17</v>
      </c>
      <c r="N18" s="59" t="s">
        <v>15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</row>
    <row r="19" spans="1:34" ht="14.25" customHeight="1" x14ac:dyDescent="0.3">
      <c r="A19" s="47" t="s">
        <v>2354</v>
      </c>
      <c r="B19" s="48">
        <v>9788414036860</v>
      </c>
      <c r="C19" s="49" t="s">
        <v>2367</v>
      </c>
      <c r="D19" s="50">
        <v>185081</v>
      </c>
      <c r="E19" s="51"/>
      <c r="F19" s="52"/>
      <c r="G19" s="51"/>
      <c r="H19" s="53">
        <v>7.64</v>
      </c>
      <c r="I19" s="54">
        <f t="shared" si="0"/>
        <v>7.9455999999999998</v>
      </c>
      <c r="J19" s="55">
        <f t="shared" si="1"/>
        <v>0</v>
      </c>
      <c r="K19" s="56"/>
      <c r="L19" s="57" t="s">
        <v>16</v>
      </c>
      <c r="M19" s="58" t="s">
        <v>17</v>
      </c>
      <c r="N19" s="59" t="s">
        <v>15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</row>
    <row r="20" spans="1:34" ht="14.25" customHeight="1" x14ac:dyDescent="0.3">
      <c r="A20" s="61"/>
      <c r="B20" s="62"/>
      <c r="C20" s="63" t="s">
        <v>305</v>
      </c>
      <c r="D20" s="64"/>
      <c r="E20" s="64"/>
      <c r="F20" s="64"/>
      <c r="G20" s="64"/>
      <c r="H20" s="65"/>
      <c r="I20" s="66"/>
      <c r="J20" s="64"/>
      <c r="K20" s="64"/>
      <c r="L20" s="64"/>
      <c r="M20" s="67"/>
      <c r="N20" s="68" t="s">
        <v>15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</row>
    <row r="21" spans="1:34" ht="14.25" customHeight="1" x14ac:dyDescent="0.3">
      <c r="A21" s="18" t="s">
        <v>2368</v>
      </c>
      <c r="B21" s="19"/>
      <c r="C21" s="20" t="s">
        <v>2369</v>
      </c>
      <c r="D21" s="21"/>
      <c r="E21" s="22"/>
      <c r="F21" s="23"/>
      <c r="G21" s="22"/>
      <c r="H21" s="24"/>
      <c r="I21" s="25"/>
      <c r="J21" s="26"/>
      <c r="K21" s="27"/>
      <c r="L21" s="28"/>
      <c r="M21" s="29"/>
      <c r="N21" s="30" t="s">
        <v>15</v>
      </c>
      <c r="O21" s="31"/>
      <c r="P21" s="32"/>
      <c r="Q21" s="33"/>
      <c r="R21" s="34"/>
      <c r="S21" s="33"/>
      <c r="T21" s="35"/>
      <c r="U21" s="36"/>
      <c r="V21" s="37"/>
      <c r="W21" s="38"/>
      <c r="X21" s="39"/>
      <c r="Y21" s="40"/>
      <c r="Z21" s="41"/>
      <c r="AA21" s="42"/>
      <c r="AB21" s="43"/>
      <c r="AC21" s="44"/>
      <c r="AD21" s="45"/>
      <c r="AE21" s="46"/>
      <c r="AF21" s="31"/>
      <c r="AG21" s="32"/>
      <c r="AH21" s="33"/>
    </row>
    <row r="22" spans="1:34" ht="14.25" customHeight="1" x14ac:dyDescent="0.3">
      <c r="A22" s="47" t="s">
        <v>2368</v>
      </c>
      <c r="B22" s="48">
        <v>9788414032374</v>
      </c>
      <c r="C22" s="69" t="s">
        <v>2370</v>
      </c>
      <c r="D22" s="50">
        <v>179102</v>
      </c>
      <c r="E22" s="51"/>
      <c r="F22" s="52"/>
      <c r="G22" s="51"/>
      <c r="H22" s="53">
        <v>10.48</v>
      </c>
      <c r="I22" s="54">
        <f t="shared" ref="I22:I25" si="2">H22*1.04</f>
        <v>10.8992</v>
      </c>
      <c r="J22" s="55">
        <f t="shared" ref="J22:J25" si="3">E22*H22</f>
        <v>0</v>
      </c>
      <c r="K22" s="56"/>
      <c r="L22" s="57" t="s">
        <v>16</v>
      </c>
      <c r="M22" s="58" t="s">
        <v>17</v>
      </c>
      <c r="N22" s="59" t="s">
        <v>15</v>
      </c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</row>
    <row r="23" spans="1:34" ht="14.25" customHeight="1" x14ac:dyDescent="0.3">
      <c r="A23" s="47" t="s">
        <v>2368</v>
      </c>
      <c r="B23" s="48">
        <v>9788414032381</v>
      </c>
      <c r="C23" s="69" t="s">
        <v>2371</v>
      </c>
      <c r="D23" s="50">
        <v>179103</v>
      </c>
      <c r="E23" s="51"/>
      <c r="F23" s="52"/>
      <c r="G23" s="51"/>
      <c r="H23" s="53">
        <v>10.48</v>
      </c>
      <c r="I23" s="54">
        <f t="shared" si="2"/>
        <v>10.8992</v>
      </c>
      <c r="J23" s="55">
        <f t="shared" si="3"/>
        <v>0</v>
      </c>
      <c r="K23" s="56"/>
      <c r="L23" s="57" t="s">
        <v>16</v>
      </c>
      <c r="M23" s="58" t="s">
        <v>17</v>
      </c>
      <c r="N23" s="59" t="s">
        <v>15</v>
      </c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</row>
    <row r="24" spans="1:34" ht="14.25" customHeight="1" x14ac:dyDescent="0.3">
      <c r="A24" s="47" t="s">
        <v>2368</v>
      </c>
      <c r="B24" s="48">
        <v>9788414032398</v>
      </c>
      <c r="C24" s="69" t="s">
        <v>2372</v>
      </c>
      <c r="D24" s="50">
        <v>179104</v>
      </c>
      <c r="E24" s="51"/>
      <c r="F24" s="52"/>
      <c r="G24" s="51"/>
      <c r="H24" s="53">
        <v>10.48</v>
      </c>
      <c r="I24" s="54">
        <f t="shared" si="2"/>
        <v>10.8992</v>
      </c>
      <c r="J24" s="55">
        <f t="shared" si="3"/>
        <v>0</v>
      </c>
      <c r="K24" s="56"/>
      <c r="L24" s="57" t="s">
        <v>16</v>
      </c>
      <c r="M24" s="58" t="s">
        <v>17</v>
      </c>
      <c r="N24" s="59" t="s">
        <v>15</v>
      </c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</row>
    <row r="25" spans="1:34" ht="14.25" customHeight="1" x14ac:dyDescent="0.3">
      <c r="A25" s="47" t="s">
        <v>2368</v>
      </c>
      <c r="B25" s="48">
        <v>9788414032404</v>
      </c>
      <c r="C25" s="69" t="s">
        <v>2373</v>
      </c>
      <c r="D25" s="50">
        <v>179105</v>
      </c>
      <c r="E25" s="51"/>
      <c r="F25" s="52"/>
      <c r="G25" s="51"/>
      <c r="H25" s="53">
        <v>10.48</v>
      </c>
      <c r="I25" s="54">
        <f t="shared" si="2"/>
        <v>10.8992</v>
      </c>
      <c r="J25" s="55">
        <f t="shared" si="3"/>
        <v>0</v>
      </c>
      <c r="K25" s="56"/>
      <c r="L25" s="57" t="s">
        <v>16</v>
      </c>
      <c r="M25" s="58" t="s">
        <v>17</v>
      </c>
      <c r="N25" s="59" t="s">
        <v>15</v>
      </c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</row>
    <row r="26" spans="1:34" ht="14.25" customHeight="1" x14ac:dyDescent="0.3">
      <c r="A26" s="18" t="s">
        <v>2374</v>
      </c>
      <c r="B26" s="19"/>
      <c r="C26" s="20" t="s">
        <v>2375</v>
      </c>
      <c r="D26" s="21"/>
      <c r="E26" s="22"/>
      <c r="F26" s="23"/>
      <c r="G26" s="22"/>
      <c r="H26" s="24"/>
      <c r="I26" s="25"/>
      <c r="J26" s="26"/>
      <c r="K26" s="27"/>
      <c r="L26" s="28"/>
      <c r="M26" s="29"/>
      <c r="N26" s="30" t="s">
        <v>15</v>
      </c>
      <c r="O26" s="31"/>
      <c r="P26" s="32"/>
      <c r="Q26" s="33"/>
      <c r="R26" s="34"/>
      <c r="S26" s="33"/>
      <c r="T26" s="35"/>
      <c r="U26" s="36"/>
      <c r="V26" s="37"/>
      <c r="W26" s="38"/>
      <c r="X26" s="39"/>
      <c r="Y26" s="40"/>
      <c r="Z26" s="41"/>
      <c r="AA26" s="42"/>
      <c r="AB26" s="43"/>
      <c r="AC26" s="44"/>
      <c r="AD26" s="45"/>
      <c r="AE26" s="46"/>
      <c r="AF26" s="31"/>
      <c r="AG26" s="32"/>
      <c r="AH26" s="33"/>
    </row>
    <row r="27" spans="1:34" ht="14.25" customHeight="1" x14ac:dyDescent="0.3">
      <c r="A27" s="47" t="s">
        <v>2376</v>
      </c>
      <c r="B27" s="48">
        <v>9788414032411</v>
      </c>
      <c r="C27" s="69" t="s">
        <v>2377</v>
      </c>
      <c r="D27" s="50">
        <v>179106</v>
      </c>
      <c r="E27" s="51"/>
      <c r="F27" s="52"/>
      <c r="G27" s="51"/>
      <c r="H27" s="53">
        <v>11.06</v>
      </c>
      <c r="I27" s="54">
        <f t="shared" ref="I27:I29" si="4">H27*1.04</f>
        <v>11.502400000000002</v>
      </c>
      <c r="J27" s="55">
        <f t="shared" ref="J27:J29" si="5">E27*H27</f>
        <v>0</v>
      </c>
      <c r="K27" s="56"/>
      <c r="L27" s="57" t="s">
        <v>16</v>
      </c>
      <c r="M27" s="58" t="s">
        <v>17</v>
      </c>
      <c r="N27" s="59" t="s">
        <v>15</v>
      </c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</row>
    <row r="28" spans="1:34" ht="14.25" customHeight="1" x14ac:dyDescent="0.3">
      <c r="A28" s="47" t="s">
        <v>2376</v>
      </c>
      <c r="B28" s="48">
        <v>9788414032428</v>
      </c>
      <c r="C28" s="69" t="s">
        <v>2378</v>
      </c>
      <c r="D28" s="50">
        <v>179107</v>
      </c>
      <c r="E28" s="51"/>
      <c r="F28" s="52"/>
      <c r="G28" s="51"/>
      <c r="H28" s="53">
        <v>11.06</v>
      </c>
      <c r="I28" s="54">
        <f t="shared" si="4"/>
        <v>11.502400000000002</v>
      </c>
      <c r="J28" s="55">
        <f t="shared" si="5"/>
        <v>0</v>
      </c>
      <c r="K28" s="56"/>
      <c r="L28" s="57" t="s">
        <v>16</v>
      </c>
      <c r="M28" s="58" t="s">
        <v>17</v>
      </c>
      <c r="N28" s="59" t="s">
        <v>15</v>
      </c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</row>
    <row r="29" spans="1:34" ht="14.25" customHeight="1" x14ac:dyDescent="0.3">
      <c r="A29" s="47" t="s">
        <v>2376</v>
      </c>
      <c r="B29" s="48">
        <v>9788414032435</v>
      </c>
      <c r="C29" s="69" t="s">
        <v>2379</v>
      </c>
      <c r="D29" s="50">
        <v>179108</v>
      </c>
      <c r="E29" s="51"/>
      <c r="F29" s="52"/>
      <c r="G29" s="51"/>
      <c r="H29" s="53">
        <v>11.06</v>
      </c>
      <c r="I29" s="54">
        <f t="shared" si="4"/>
        <v>11.502400000000002</v>
      </c>
      <c r="J29" s="55">
        <f t="shared" si="5"/>
        <v>0</v>
      </c>
      <c r="K29" s="56"/>
      <c r="L29" s="57" t="s">
        <v>16</v>
      </c>
      <c r="M29" s="58" t="s">
        <v>17</v>
      </c>
      <c r="N29" s="59" t="s">
        <v>15</v>
      </c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</row>
    <row r="30" spans="1:34" ht="14.25" customHeight="1" x14ac:dyDescent="0.3">
      <c r="A30" s="18" t="s">
        <v>2380</v>
      </c>
      <c r="B30" s="20"/>
      <c r="C30" s="70" t="s">
        <v>2380</v>
      </c>
      <c r="D30" s="20"/>
      <c r="E30" s="22"/>
      <c r="F30" s="71"/>
      <c r="G30" s="20"/>
      <c r="H30" s="24"/>
      <c r="I30" s="72"/>
      <c r="J30" s="73"/>
      <c r="K30" s="74"/>
      <c r="L30" s="28"/>
      <c r="M30" s="75"/>
      <c r="N30" s="30" t="s">
        <v>1450</v>
      </c>
      <c r="O30" s="7"/>
      <c r="P30" s="8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</row>
    <row r="31" spans="1:34" ht="14.25" customHeight="1" x14ac:dyDescent="0.3">
      <c r="A31" s="77" t="s">
        <v>2380</v>
      </c>
      <c r="B31" s="78">
        <v>9788447944088</v>
      </c>
      <c r="C31" s="79" t="s">
        <v>2381</v>
      </c>
      <c r="D31" s="80">
        <v>179601</v>
      </c>
      <c r="E31" s="51"/>
      <c r="F31" s="81"/>
      <c r="G31" s="82"/>
      <c r="H31" s="53">
        <v>7.64</v>
      </c>
      <c r="I31" s="83">
        <f t="shared" ref="I31:I48" si="6">H31*1.04</f>
        <v>7.9455999999999998</v>
      </c>
      <c r="J31" s="3">
        <f t="shared" ref="J31:J48" si="7">E31*H31</f>
        <v>0</v>
      </c>
      <c r="K31" s="56"/>
      <c r="L31" s="84" t="s">
        <v>16</v>
      </c>
      <c r="M31" s="58" t="s">
        <v>323</v>
      </c>
      <c r="N31" s="59" t="s">
        <v>1450</v>
      </c>
      <c r="O31" s="9"/>
      <c r="P31" s="8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</row>
    <row r="32" spans="1:34" ht="14.25" customHeight="1" x14ac:dyDescent="0.3">
      <c r="A32" s="77" t="s">
        <v>2380</v>
      </c>
      <c r="B32" s="78">
        <v>9788447944095</v>
      </c>
      <c r="C32" s="79" t="s">
        <v>2382</v>
      </c>
      <c r="D32" s="80">
        <v>179602</v>
      </c>
      <c r="E32" s="51"/>
      <c r="F32" s="81"/>
      <c r="G32" s="82"/>
      <c r="H32" s="53">
        <v>7.64</v>
      </c>
      <c r="I32" s="83">
        <f t="shared" si="6"/>
        <v>7.9455999999999998</v>
      </c>
      <c r="J32" s="3">
        <f t="shared" si="7"/>
        <v>0</v>
      </c>
      <c r="K32" s="56"/>
      <c r="L32" s="84" t="s">
        <v>16</v>
      </c>
      <c r="M32" s="58" t="s">
        <v>323</v>
      </c>
      <c r="N32" s="59" t="s">
        <v>1450</v>
      </c>
      <c r="O32" s="9"/>
      <c r="P32" s="8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</row>
    <row r="33" spans="1:34" ht="14.25" customHeight="1" x14ac:dyDescent="0.3">
      <c r="A33" s="77" t="s">
        <v>2380</v>
      </c>
      <c r="B33" s="78">
        <v>9788447944101</v>
      </c>
      <c r="C33" s="79" t="s">
        <v>2383</v>
      </c>
      <c r="D33" s="80">
        <v>179603</v>
      </c>
      <c r="E33" s="51"/>
      <c r="F33" s="81"/>
      <c r="G33" s="82"/>
      <c r="H33" s="53">
        <v>7.64</v>
      </c>
      <c r="I33" s="83">
        <f t="shared" si="6"/>
        <v>7.9455999999999998</v>
      </c>
      <c r="J33" s="3">
        <f t="shared" si="7"/>
        <v>0</v>
      </c>
      <c r="K33" s="56"/>
      <c r="L33" s="84" t="s">
        <v>16</v>
      </c>
      <c r="M33" s="58" t="s">
        <v>323</v>
      </c>
      <c r="N33" s="59" t="s">
        <v>1450</v>
      </c>
      <c r="O33" s="9"/>
      <c r="P33" s="8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</row>
    <row r="34" spans="1:34" ht="14.25" customHeight="1" x14ac:dyDescent="0.3">
      <c r="A34" s="77" t="s">
        <v>2380</v>
      </c>
      <c r="B34" s="78">
        <v>9788447946662</v>
      </c>
      <c r="C34" s="85" t="s">
        <v>2384</v>
      </c>
      <c r="D34" s="80" t="s">
        <v>2385</v>
      </c>
      <c r="E34" s="51"/>
      <c r="F34" s="81"/>
      <c r="G34" s="82"/>
      <c r="H34" s="53">
        <v>7.64</v>
      </c>
      <c r="I34" s="83">
        <f t="shared" si="6"/>
        <v>7.9455999999999998</v>
      </c>
      <c r="J34" s="3">
        <f t="shared" si="7"/>
        <v>0</v>
      </c>
      <c r="K34" s="56"/>
      <c r="L34" s="84" t="s">
        <v>16</v>
      </c>
      <c r="M34" s="58" t="s">
        <v>323</v>
      </c>
      <c r="N34" s="59" t="s">
        <v>1450</v>
      </c>
      <c r="O34" s="9"/>
      <c r="P34" s="8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</row>
    <row r="35" spans="1:34" ht="14.25" customHeight="1" x14ac:dyDescent="0.3">
      <c r="A35" s="77" t="s">
        <v>2380</v>
      </c>
      <c r="B35" s="78">
        <v>9788447946679</v>
      </c>
      <c r="C35" s="85" t="s">
        <v>2386</v>
      </c>
      <c r="D35" s="80" t="s">
        <v>2387</v>
      </c>
      <c r="E35" s="51"/>
      <c r="F35" s="81"/>
      <c r="G35" s="82"/>
      <c r="H35" s="53">
        <v>7.64</v>
      </c>
      <c r="I35" s="83">
        <f t="shared" si="6"/>
        <v>7.9455999999999998</v>
      </c>
      <c r="J35" s="3">
        <f t="shared" si="7"/>
        <v>0</v>
      </c>
      <c r="K35" s="56"/>
      <c r="L35" s="84" t="s">
        <v>16</v>
      </c>
      <c r="M35" s="58" t="s">
        <v>323</v>
      </c>
      <c r="N35" s="59" t="s">
        <v>1450</v>
      </c>
      <c r="O35" s="9"/>
      <c r="P35" s="8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</row>
    <row r="36" spans="1:34" ht="14.25" customHeight="1" x14ac:dyDescent="0.3">
      <c r="A36" s="77" t="s">
        <v>2388</v>
      </c>
      <c r="B36" s="78">
        <v>9788447949366</v>
      </c>
      <c r="C36" s="86" t="s">
        <v>2389</v>
      </c>
      <c r="D36" s="87">
        <v>199346</v>
      </c>
      <c r="E36" s="51"/>
      <c r="F36" s="81"/>
      <c r="G36" s="82"/>
      <c r="H36" s="53">
        <v>7.64</v>
      </c>
      <c r="I36" s="83">
        <f t="shared" si="6"/>
        <v>7.9455999999999998</v>
      </c>
      <c r="J36" s="3">
        <f t="shared" si="7"/>
        <v>0</v>
      </c>
      <c r="K36" s="56"/>
      <c r="L36" s="84" t="s">
        <v>16</v>
      </c>
      <c r="M36" s="58" t="s">
        <v>323</v>
      </c>
      <c r="N36" s="59" t="s">
        <v>1450</v>
      </c>
      <c r="O36" s="7"/>
      <c r="P36" s="8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</row>
    <row r="37" spans="1:34" ht="14.25" customHeight="1" x14ac:dyDescent="0.3">
      <c r="A37" s="77" t="s">
        <v>2380</v>
      </c>
      <c r="B37" s="78">
        <v>9788447944132</v>
      </c>
      <c r="C37" s="79" t="s">
        <v>2390</v>
      </c>
      <c r="D37" s="80">
        <v>179604</v>
      </c>
      <c r="E37" s="51"/>
      <c r="F37" s="81"/>
      <c r="G37" s="82"/>
      <c r="H37" s="53">
        <v>7.64</v>
      </c>
      <c r="I37" s="83">
        <f t="shared" si="6"/>
        <v>7.9455999999999998</v>
      </c>
      <c r="J37" s="3">
        <f t="shared" si="7"/>
        <v>0</v>
      </c>
      <c r="K37" s="56"/>
      <c r="L37" s="84" t="s">
        <v>16</v>
      </c>
      <c r="M37" s="58" t="s">
        <v>323</v>
      </c>
      <c r="N37" s="59" t="s">
        <v>1450</v>
      </c>
      <c r="O37" s="9"/>
      <c r="P37" s="8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</row>
    <row r="38" spans="1:34" ht="14.25" customHeight="1" x14ac:dyDescent="0.3">
      <c r="A38" s="88" t="s">
        <v>2380</v>
      </c>
      <c r="B38" s="89">
        <v>9788447944149</v>
      </c>
      <c r="C38" s="90" t="s">
        <v>2391</v>
      </c>
      <c r="D38" s="91">
        <v>179605</v>
      </c>
      <c r="E38" s="51"/>
      <c r="F38" s="81"/>
      <c r="G38" s="82"/>
      <c r="H38" s="53">
        <v>7.64</v>
      </c>
      <c r="I38" s="83">
        <f t="shared" si="6"/>
        <v>7.9455999999999998</v>
      </c>
      <c r="J38" s="3">
        <f t="shared" si="7"/>
        <v>0</v>
      </c>
      <c r="K38" s="92"/>
      <c r="L38" s="84" t="s">
        <v>16</v>
      </c>
      <c r="M38" s="58" t="s">
        <v>323</v>
      </c>
      <c r="N38" s="59" t="s">
        <v>1450</v>
      </c>
      <c r="O38" s="9"/>
      <c r="P38" s="8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</row>
    <row r="39" spans="1:34" ht="14.25" customHeight="1" x14ac:dyDescent="0.3">
      <c r="A39" s="88" t="s">
        <v>2380</v>
      </c>
      <c r="B39" s="89">
        <v>9788447944156</v>
      </c>
      <c r="C39" s="90" t="s">
        <v>2392</v>
      </c>
      <c r="D39" s="91">
        <v>179606</v>
      </c>
      <c r="E39" s="51"/>
      <c r="F39" s="81"/>
      <c r="G39" s="82"/>
      <c r="H39" s="53">
        <v>7.64</v>
      </c>
      <c r="I39" s="83">
        <f t="shared" si="6"/>
        <v>7.9455999999999998</v>
      </c>
      <c r="J39" s="3">
        <f t="shared" si="7"/>
        <v>0</v>
      </c>
      <c r="K39" s="56"/>
      <c r="L39" s="84" t="s">
        <v>16</v>
      </c>
      <c r="M39" s="58" t="s">
        <v>323</v>
      </c>
      <c r="N39" s="59" t="s">
        <v>1450</v>
      </c>
      <c r="O39" s="9"/>
      <c r="P39" s="8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</row>
    <row r="40" spans="1:34" ht="14.25" customHeight="1" x14ac:dyDescent="0.3">
      <c r="A40" s="88" t="s">
        <v>2380</v>
      </c>
      <c r="B40" s="89">
        <v>9788447946686</v>
      </c>
      <c r="C40" s="85" t="s">
        <v>2393</v>
      </c>
      <c r="D40" s="91" t="s">
        <v>2394</v>
      </c>
      <c r="E40" s="51"/>
      <c r="F40" s="81"/>
      <c r="G40" s="82"/>
      <c r="H40" s="53">
        <v>7.64</v>
      </c>
      <c r="I40" s="83">
        <f t="shared" si="6"/>
        <v>7.9455999999999998</v>
      </c>
      <c r="J40" s="3">
        <f t="shared" si="7"/>
        <v>0</v>
      </c>
      <c r="K40" s="56"/>
      <c r="L40" s="84" t="s">
        <v>16</v>
      </c>
      <c r="M40" s="58" t="s">
        <v>323</v>
      </c>
      <c r="N40" s="59" t="s">
        <v>1450</v>
      </c>
      <c r="O40" s="9"/>
      <c r="P40" s="8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</row>
    <row r="41" spans="1:34" ht="14.25" customHeight="1" x14ac:dyDescent="0.3">
      <c r="A41" s="88" t="s">
        <v>2380</v>
      </c>
      <c r="B41" s="89">
        <v>9788447946693</v>
      </c>
      <c r="C41" s="85" t="s">
        <v>2395</v>
      </c>
      <c r="D41" s="91" t="s">
        <v>2396</v>
      </c>
      <c r="E41" s="51"/>
      <c r="F41" s="81"/>
      <c r="G41" s="82"/>
      <c r="H41" s="53">
        <v>7.64</v>
      </c>
      <c r="I41" s="83">
        <f t="shared" si="6"/>
        <v>7.9455999999999998</v>
      </c>
      <c r="J41" s="3">
        <f t="shared" si="7"/>
        <v>0</v>
      </c>
      <c r="K41" s="56"/>
      <c r="L41" s="84" t="s">
        <v>16</v>
      </c>
      <c r="M41" s="58" t="s">
        <v>323</v>
      </c>
      <c r="N41" s="59" t="s">
        <v>1450</v>
      </c>
      <c r="O41" s="7"/>
      <c r="P41" s="8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</row>
    <row r="42" spans="1:34" ht="14.25" customHeight="1" x14ac:dyDescent="0.3">
      <c r="A42" s="77" t="s">
        <v>2388</v>
      </c>
      <c r="B42" s="89">
        <v>9788447949373</v>
      </c>
      <c r="C42" s="86" t="s">
        <v>2397</v>
      </c>
      <c r="D42" s="87">
        <v>199347</v>
      </c>
      <c r="E42" s="51"/>
      <c r="F42" s="81"/>
      <c r="G42" s="82"/>
      <c r="H42" s="53">
        <v>7.64</v>
      </c>
      <c r="I42" s="83">
        <f t="shared" si="6"/>
        <v>7.9455999999999998</v>
      </c>
      <c r="J42" s="3">
        <f t="shared" si="7"/>
        <v>0</v>
      </c>
      <c r="K42" s="56"/>
      <c r="L42" s="84" t="s">
        <v>16</v>
      </c>
      <c r="M42" s="58" t="s">
        <v>323</v>
      </c>
      <c r="N42" s="59" t="s">
        <v>1450</v>
      </c>
      <c r="O42" s="9"/>
      <c r="P42" s="8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</row>
    <row r="43" spans="1:34" ht="14.25" customHeight="1" x14ac:dyDescent="0.3">
      <c r="A43" s="88" t="s">
        <v>2380</v>
      </c>
      <c r="B43" s="89">
        <v>9788447944187</v>
      </c>
      <c r="C43" s="90" t="s">
        <v>2398</v>
      </c>
      <c r="D43" s="91">
        <v>179607</v>
      </c>
      <c r="E43" s="51"/>
      <c r="F43" s="81"/>
      <c r="G43" s="82"/>
      <c r="H43" s="53">
        <v>7.64</v>
      </c>
      <c r="I43" s="83">
        <f t="shared" si="6"/>
        <v>7.9455999999999998</v>
      </c>
      <c r="J43" s="3">
        <f t="shared" si="7"/>
        <v>0</v>
      </c>
      <c r="K43" s="56"/>
      <c r="L43" s="84" t="s">
        <v>16</v>
      </c>
      <c r="M43" s="58" t="s">
        <v>323</v>
      </c>
      <c r="N43" s="59" t="s">
        <v>1450</v>
      </c>
      <c r="O43" s="9"/>
      <c r="P43" s="8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</row>
    <row r="44" spans="1:34" ht="14.25" customHeight="1" x14ac:dyDescent="0.3">
      <c r="A44" s="88" t="s">
        <v>2380</v>
      </c>
      <c r="B44" s="89">
        <v>9788447944194</v>
      </c>
      <c r="C44" s="90" t="s">
        <v>2399</v>
      </c>
      <c r="D44" s="91">
        <v>179608</v>
      </c>
      <c r="E44" s="51"/>
      <c r="F44" s="81"/>
      <c r="G44" s="82"/>
      <c r="H44" s="53">
        <v>7.64</v>
      </c>
      <c r="I44" s="83">
        <f t="shared" si="6"/>
        <v>7.9455999999999998</v>
      </c>
      <c r="J44" s="3">
        <f t="shared" si="7"/>
        <v>0</v>
      </c>
      <c r="K44" s="56"/>
      <c r="L44" s="84" t="s">
        <v>16</v>
      </c>
      <c r="M44" s="58" t="s">
        <v>323</v>
      </c>
      <c r="N44" s="59" t="s">
        <v>1450</v>
      </c>
      <c r="O44" s="9"/>
      <c r="P44" s="8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</row>
    <row r="45" spans="1:34" ht="14.25" customHeight="1" x14ac:dyDescent="0.3">
      <c r="A45" s="88" t="s">
        <v>2380</v>
      </c>
      <c r="B45" s="89">
        <v>9788447944200</v>
      </c>
      <c r="C45" s="90" t="s">
        <v>2400</v>
      </c>
      <c r="D45" s="91">
        <v>179609</v>
      </c>
      <c r="E45" s="51"/>
      <c r="F45" s="81"/>
      <c r="G45" s="82"/>
      <c r="H45" s="53">
        <v>7.64</v>
      </c>
      <c r="I45" s="83">
        <f t="shared" si="6"/>
        <v>7.9455999999999998</v>
      </c>
      <c r="J45" s="3">
        <f t="shared" si="7"/>
        <v>0</v>
      </c>
      <c r="K45" s="56"/>
      <c r="L45" s="84" t="s">
        <v>16</v>
      </c>
      <c r="M45" s="58" t="s">
        <v>323</v>
      </c>
      <c r="N45" s="59" t="s">
        <v>1450</v>
      </c>
      <c r="O45" s="7"/>
      <c r="P45" s="8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</row>
    <row r="46" spans="1:34" ht="14.25" customHeight="1" x14ac:dyDescent="0.3">
      <c r="A46" s="88" t="s">
        <v>2380</v>
      </c>
      <c r="B46" s="89">
        <v>9788447946709</v>
      </c>
      <c r="C46" s="85" t="s">
        <v>2401</v>
      </c>
      <c r="D46" s="91" t="s">
        <v>2402</v>
      </c>
      <c r="E46" s="51"/>
      <c r="F46" s="81"/>
      <c r="G46" s="82"/>
      <c r="H46" s="53">
        <v>7.64</v>
      </c>
      <c r="I46" s="83">
        <f t="shared" si="6"/>
        <v>7.9455999999999998</v>
      </c>
      <c r="J46" s="3">
        <f t="shared" si="7"/>
        <v>0</v>
      </c>
      <c r="K46" s="56"/>
      <c r="L46" s="84" t="s">
        <v>16</v>
      </c>
      <c r="M46" s="58" t="s">
        <v>323</v>
      </c>
      <c r="N46" s="59" t="s">
        <v>1450</v>
      </c>
      <c r="O46" s="9"/>
      <c r="P46" s="8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</row>
    <row r="47" spans="1:34" ht="14.25" customHeight="1" x14ac:dyDescent="0.3">
      <c r="A47" s="88" t="s">
        <v>2380</v>
      </c>
      <c r="B47" s="89">
        <v>9788447946716</v>
      </c>
      <c r="C47" s="85" t="s">
        <v>2403</v>
      </c>
      <c r="D47" s="91" t="s">
        <v>2404</v>
      </c>
      <c r="E47" s="51"/>
      <c r="F47" s="81"/>
      <c r="G47" s="82"/>
      <c r="H47" s="53">
        <v>7.64</v>
      </c>
      <c r="I47" s="83">
        <f t="shared" si="6"/>
        <v>7.9455999999999998</v>
      </c>
      <c r="J47" s="3">
        <f t="shared" si="7"/>
        <v>0</v>
      </c>
      <c r="K47" s="56"/>
      <c r="L47" s="84" t="s">
        <v>16</v>
      </c>
      <c r="M47" s="58" t="s">
        <v>323</v>
      </c>
      <c r="N47" s="59" t="s">
        <v>1450</v>
      </c>
      <c r="O47" s="9"/>
      <c r="P47" s="8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</row>
    <row r="48" spans="1:34" ht="14.25" customHeight="1" x14ac:dyDescent="0.3">
      <c r="A48" s="77" t="s">
        <v>2388</v>
      </c>
      <c r="B48" s="89">
        <v>9788447949380</v>
      </c>
      <c r="C48" s="86" t="s">
        <v>2405</v>
      </c>
      <c r="D48" s="87">
        <v>199348</v>
      </c>
      <c r="E48" s="51"/>
      <c r="F48" s="81"/>
      <c r="G48" s="82"/>
      <c r="H48" s="53">
        <v>7.64</v>
      </c>
      <c r="I48" s="83">
        <f t="shared" si="6"/>
        <v>7.9455999999999998</v>
      </c>
      <c r="J48" s="3">
        <f t="shared" si="7"/>
        <v>0</v>
      </c>
      <c r="K48" s="56"/>
      <c r="L48" s="84" t="s">
        <v>16</v>
      </c>
      <c r="M48" s="58" t="s">
        <v>323</v>
      </c>
      <c r="N48" s="59" t="s">
        <v>1450</v>
      </c>
      <c r="O48" s="7"/>
      <c r="P48" s="8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</row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000"/>
  <sheetViews>
    <sheetView workbookViewId="0"/>
  </sheetViews>
  <sheetFormatPr baseColWidth="10" defaultColWidth="14.44140625" defaultRowHeight="15" customHeight="1" x14ac:dyDescent="0.3"/>
  <cols>
    <col min="1" max="1" width="10.6640625" customWidth="1"/>
    <col min="2" max="2" width="19.33203125" customWidth="1"/>
    <col min="3" max="34" width="10.6640625" customWidth="1"/>
  </cols>
  <sheetData>
    <row r="1" spans="1:34" ht="14.25" customHeight="1" x14ac:dyDescent="0.3"/>
    <row r="2" spans="1:34" ht="16.5" customHeight="1" x14ac:dyDescent="0.3">
      <c r="A2" s="93"/>
      <c r="B2" s="94"/>
      <c r="C2" s="95" t="s">
        <v>2406</v>
      </c>
      <c r="D2" s="14"/>
      <c r="E2" s="96"/>
      <c r="F2" s="97"/>
      <c r="G2" s="14"/>
      <c r="H2" s="98"/>
      <c r="I2" s="99"/>
      <c r="J2" s="96"/>
      <c r="K2" s="14"/>
      <c r="L2" s="14"/>
      <c r="M2" s="15"/>
      <c r="N2" s="100" t="s">
        <v>15</v>
      </c>
      <c r="O2" s="10"/>
      <c r="P2" s="11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4" ht="16.5" customHeight="1" x14ac:dyDescent="0.3">
      <c r="A3" s="18" t="s">
        <v>2407</v>
      </c>
      <c r="B3" s="19"/>
      <c r="C3" s="20" t="s">
        <v>2408</v>
      </c>
      <c r="D3" s="21"/>
      <c r="E3" s="22"/>
      <c r="F3" s="23"/>
      <c r="G3" s="22"/>
      <c r="H3" s="24"/>
      <c r="I3" s="25"/>
      <c r="J3" s="26"/>
      <c r="K3" s="27"/>
      <c r="L3" s="28"/>
      <c r="M3" s="29"/>
      <c r="N3" s="30" t="s">
        <v>15</v>
      </c>
      <c r="O3" s="101"/>
      <c r="P3" s="102"/>
      <c r="Q3" s="31"/>
      <c r="R3" s="32"/>
      <c r="S3" s="33"/>
      <c r="T3" s="34"/>
      <c r="U3" s="33"/>
      <c r="V3" s="35"/>
      <c r="W3" s="36"/>
      <c r="X3" s="37"/>
      <c r="Y3" s="38"/>
      <c r="Z3" s="39"/>
      <c r="AA3" s="40"/>
      <c r="AB3" s="41"/>
      <c r="AC3" s="42"/>
      <c r="AD3" s="43"/>
      <c r="AE3" s="44"/>
      <c r="AF3" s="45"/>
      <c r="AG3" s="46"/>
      <c r="AH3" s="31"/>
    </row>
    <row r="4" spans="1:34" ht="16.5" customHeight="1" x14ac:dyDescent="0.3">
      <c r="A4" s="88" t="s">
        <v>2407</v>
      </c>
      <c r="B4" s="103">
        <v>8414643502197</v>
      </c>
      <c r="C4" s="104" t="s">
        <v>2409</v>
      </c>
      <c r="D4" s="105">
        <v>150219</v>
      </c>
      <c r="E4" s="51"/>
      <c r="F4" s="52"/>
      <c r="G4" s="51"/>
      <c r="H4" s="106">
        <v>71.069999999999993</v>
      </c>
      <c r="I4" s="54">
        <f>H4*1.04</f>
        <v>73.91279999999999</v>
      </c>
      <c r="J4" s="55">
        <f>E4*H4</f>
        <v>0</v>
      </c>
      <c r="K4" s="56"/>
      <c r="L4" s="57" t="s">
        <v>19</v>
      </c>
      <c r="M4" s="107" t="s">
        <v>316</v>
      </c>
      <c r="N4" s="59" t="s">
        <v>15</v>
      </c>
      <c r="O4" s="9"/>
      <c r="P4" s="8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</row>
    <row r="5" spans="1:34" ht="16.5" customHeight="1" x14ac:dyDescent="0.3">
      <c r="A5" s="18" t="s">
        <v>2410</v>
      </c>
      <c r="B5" s="19"/>
      <c r="C5" s="20" t="s">
        <v>2411</v>
      </c>
      <c r="D5" s="21"/>
      <c r="E5" s="22"/>
      <c r="F5" s="23"/>
      <c r="G5" s="22"/>
      <c r="H5" s="24"/>
      <c r="I5" s="25"/>
      <c r="J5" s="26"/>
      <c r="K5" s="27"/>
      <c r="L5" s="28"/>
      <c r="M5" s="29"/>
      <c r="N5" s="30" t="s">
        <v>15</v>
      </c>
      <c r="O5" s="101"/>
      <c r="P5" s="102"/>
      <c r="Q5" s="31"/>
      <c r="R5" s="32"/>
      <c r="S5" s="33"/>
      <c r="T5" s="34"/>
      <c r="U5" s="33"/>
      <c r="V5" s="35"/>
      <c r="W5" s="36"/>
      <c r="X5" s="37"/>
      <c r="Y5" s="38"/>
      <c r="Z5" s="39"/>
      <c r="AA5" s="40"/>
      <c r="AB5" s="41"/>
      <c r="AC5" s="42"/>
      <c r="AD5" s="43"/>
      <c r="AE5" s="44"/>
      <c r="AF5" s="45"/>
      <c r="AG5" s="46"/>
      <c r="AH5" s="31"/>
    </row>
    <row r="6" spans="1:34" ht="16.5" customHeight="1" x14ac:dyDescent="0.3">
      <c r="A6" s="88" t="s">
        <v>2410</v>
      </c>
      <c r="B6" s="103">
        <v>8414643503064</v>
      </c>
      <c r="C6" s="104" t="s">
        <v>2412</v>
      </c>
      <c r="D6" s="105">
        <v>150306</v>
      </c>
      <c r="E6" s="51"/>
      <c r="F6" s="52"/>
      <c r="G6" s="51"/>
      <c r="H6" s="106">
        <v>71.069999999999993</v>
      </c>
      <c r="I6" s="54">
        <f>H6*1.04</f>
        <v>73.91279999999999</v>
      </c>
      <c r="J6" s="55">
        <f>E6*H6</f>
        <v>0</v>
      </c>
      <c r="K6" s="56"/>
      <c r="L6" s="57" t="s">
        <v>19</v>
      </c>
      <c r="M6" s="107" t="s">
        <v>316</v>
      </c>
      <c r="N6" s="59" t="s">
        <v>15</v>
      </c>
      <c r="O6" s="9"/>
      <c r="P6" s="8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</row>
    <row r="7" spans="1:34" ht="16.5" customHeight="1" x14ac:dyDescent="0.3">
      <c r="A7" s="18" t="s">
        <v>2413</v>
      </c>
      <c r="B7" s="19"/>
      <c r="C7" s="20" t="s">
        <v>2414</v>
      </c>
      <c r="D7" s="21"/>
      <c r="E7" s="22"/>
      <c r="F7" s="23"/>
      <c r="G7" s="22"/>
      <c r="H7" s="24"/>
      <c r="I7" s="25"/>
      <c r="J7" s="26"/>
      <c r="K7" s="27"/>
      <c r="L7" s="28"/>
      <c r="M7" s="29"/>
      <c r="N7" s="30" t="s">
        <v>15</v>
      </c>
      <c r="O7" s="101"/>
      <c r="P7" s="102"/>
      <c r="Q7" s="31"/>
      <c r="R7" s="32"/>
      <c r="S7" s="33"/>
      <c r="T7" s="34"/>
      <c r="U7" s="33"/>
      <c r="V7" s="35"/>
      <c r="W7" s="36"/>
      <c r="X7" s="37"/>
      <c r="Y7" s="38"/>
      <c r="Z7" s="39"/>
      <c r="AA7" s="40"/>
      <c r="AB7" s="41"/>
      <c r="AC7" s="42"/>
      <c r="AD7" s="43"/>
      <c r="AE7" s="44"/>
      <c r="AF7" s="45"/>
      <c r="AG7" s="46"/>
      <c r="AH7" s="31"/>
    </row>
    <row r="8" spans="1:34" ht="16.5" customHeight="1" x14ac:dyDescent="0.3">
      <c r="A8" s="18" t="s">
        <v>2415</v>
      </c>
      <c r="B8" s="19"/>
      <c r="C8" s="20" t="s">
        <v>2416</v>
      </c>
      <c r="D8" s="21"/>
      <c r="E8" s="22"/>
      <c r="F8" s="23"/>
      <c r="G8" s="22"/>
      <c r="H8" s="24"/>
      <c r="I8" s="25"/>
      <c r="J8" s="26"/>
      <c r="K8" s="27"/>
      <c r="L8" s="28"/>
      <c r="M8" s="29"/>
      <c r="N8" s="30" t="s">
        <v>15</v>
      </c>
      <c r="O8" s="101"/>
      <c r="P8" s="102"/>
      <c r="Q8" s="31"/>
      <c r="R8" s="32"/>
      <c r="S8" s="33"/>
      <c r="T8" s="34"/>
      <c r="U8" s="33"/>
      <c r="V8" s="35"/>
      <c r="W8" s="36"/>
      <c r="X8" s="37"/>
      <c r="Y8" s="38"/>
      <c r="Z8" s="39"/>
      <c r="AA8" s="40"/>
      <c r="AB8" s="41"/>
      <c r="AC8" s="42"/>
      <c r="AD8" s="43"/>
      <c r="AE8" s="44"/>
      <c r="AF8" s="45"/>
      <c r="AG8" s="46"/>
      <c r="AH8" s="31"/>
    </row>
    <row r="9" spans="1:34" ht="16.5" customHeight="1" x14ac:dyDescent="0.3">
      <c r="A9" s="77" t="s">
        <v>2415</v>
      </c>
      <c r="B9" s="48">
        <v>9788426394880</v>
      </c>
      <c r="C9" s="82" t="s">
        <v>2417</v>
      </c>
      <c r="D9" s="108">
        <v>106609</v>
      </c>
      <c r="E9" s="51"/>
      <c r="F9" s="2"/>
      <c r="G9" s="1"/>
      <c r="H9" s="106">
        <v>38.659999999999997</v>
      </c>
      <c r="I9" s="83">
        <f t="shared" ref="I9:I10" si="0">H9*1.04</f>
        <v>40.206399999999995</v>
      </c>
      <c r="J9" s="3">
        <f t="shared" ref="J9:J10" si="1">E9*H9</f>
        <v>0</v>
      </c>
      <c r="K9" s="4"/>
      <c r="L9" s="57" t="s">
        <v>18</v>
      </c>
      <c r="M9" s="107" t="s">
        <v>316</v>
      </c>
      <c r="N9" s="109" t="s">
        <v>15</v>
      </c>
      <c r="O9" s="5"/>
      <c r="P9" s="6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</row>
    <row r="10" spans="1:34" ht="16.5" customHeight="1" x14ac:dyDescent="0.3">
      <c r="A10" s="77" t="s">
        <v>2415</v>
      </c>
      <c r="B10" s="48">
        <v>8414643053194</v>
      </c>
      <c r="C10" s="104" t="s">
        <v>2418</v>
      </c>
      <c r="D10" s="50">
        <v>105319</v>
      </c>
      <c r="E10" s="51"/>
      <c r="F10" s="2"/>
      <c r="G10" s="1"/>
      <c r="H10" s="106">
        <v>71.069999999999993</v>
      </c>
      <c r="I10" s="83">
        <f t="shared" si="0"/>
        <v>73.91279999999999</v>
      </c>
      <c r="J10" s="3">
        <f t="shared" si="1"/>
        <v>0</v>
      </c>
      <c r="K10" s="4"/>
      <c r="L10" s="57" t="s">
        <v>19</v>
      </c>
      <c r="M10" s="107" t="s">
        <v>316</v>
      </c>
      <c r="N10" s="109" t="s">
        <v>15</v>
      </c>
      <c r="O10" s="5"/>
      <c r="P10" s="6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</row>
    <row r="11" spans="1:34" ht="16.5" customHeight="1" x14ac:dyDescent="0.3">
      <c r="A11" s="18" t="s">
        <v>2415</v>
      </c>
      <c r="B11" s="19"/>
      <c r="C11" s="20" t="s">
        <v>2419</v>
      </c>
      <c r="D11" s="21"/>
      <c r="E11" s="22"/>
      <c r="F11" s="23"/>
      <c r="G11" s="22"/>
      <c r="H11" s="24"/>
      <c r="I11" s="25"/>
      <c r="J11" s="26"/>
      <c r="K11" s="27"/>
      <c r="L11" s="28"/>
      <c r="M11" s="29"/>
      <c r="N11" s="30" t="s">
        <v>15</v>
      </c>
      <c r="O11" s="101"/>
      <c r="P11" s="102"/>
      <c r="Q11" s="31"/>
      <c r="R11" s="32"/>
      <c r="S11" s="33"/>
      <c r="T11" s="34"/>
      <c r="U11" s="33"/>
      <c r="V11" s="35"/>
      <c r="W11" s="36"/>
      <c r="X11" s="37"/>
      <c r="Y11" s="38"/>
      <c r="Z11" s="39"/>
      <c r="AA11" s="40"/>
      <c r="AB11" s="41"/>
      <c r="AC11" s="42"/>
      <c r="AD11" s="43"/>
      <c r="AE11" s="44"/>
      <c r="AF11" s="45"/>
      <c r="AG11" s="46"/>
      <c r="AH11" s="31"/>
    </row>
    <row r="12" spans="1:34" ht="16.5" customHeight="1" x14ac:dyDescent="0.3">
      <c r="A12" s="77" t="s">
        <v>2420</v>
      </c>
      <c r="B12" s="48">
        <v>9788426396068</v>
      </c>
      <c r="C12" s="110" t="s">
        <v>2421</v>
      </c>
      <c r="D12" s="108">
        <v>107405</v>
      </c>
      <c r="E12" s="51"/>
      <c r="F12" s="2"/>
      <c r="G12" s="1"/>
      <c r="H12" s="106">
        <v>38.659999999999997</v>
      </c>
      <c r="I12" s="83">
        <f t="shared" ref="I12:I13" si="2">H12*1.04</f>
        <v>40.206399999999995</v>
      </c>
      <c r="J12" s="3">
        <f t="shared" ref="J12:J13" si="3">E12*H12</f>
        <v>0</v>
      </c>
      <c r="K12" s="4"/>
      <c r="L12" s="57" t="s">
        <v>18</v>
      </c>
      <c r="M12" s="107" t="s">
        <v>316</v>
      </c>
      <c r="N12" s="109" t="s">
        <v>15</v>
      </c>
      <c r="O12" s="5"/>
      <c r="P12" s="6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</row>
    <row r="13" spans="1:34" ht="16.5" customHeight="1" x14ac:dyDescent="0.3">
      <c r="A13" s="77" t="s">
        <v>2420</v>
      </c>
      <c r="B13" s="48">
        <v>8414643076377</v>
      </c>
      <c r="C13" s="111" t="s">
        <v>2422</v>
      </c>
      <c r="D13" s="108">
        <v>107637</v>
      </c>
      <c r="E13" s="51"/>
      <c r="F13" s="2"/>
      <c r="G13" s="1"/>
      <c r="H13" s="106">
        <v>71.069999999999993</v>
      </c>
      <c r="I13" s="83">
        <f t="shared" si="2"/>
        <v>73.91279999999999</v>
      </c>
      <c r="J13" s="3">
        <f t="shared" si="3"/>
        <v>0</v>
      </c>
      <c r="K13" s="4"/>
      <c r="L13" s="57" t="s">
        <v>19</v>
      </c>
      <c r="M13" s="107" t="s">
        <v>316</v>
      </c>
      <c r="N13" s="109" t="s">
        <v>15</v>
      </c>
      <c r="O13" s="5"/>
      <c r="P13" s="6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</row>
    <row r="14" spans="1:34" ht="16.5" customHeight="1" x14ac:dyDescent="0.3">
      <c r="A14" s="18" t="s">
        <v>2423</v>
      </c>
      <c r="B14" s="19"/>
      <c r="C14" s="20" t="s">
        <v>2424</v>
      </c>
      <c r="D14" s="21"/>
      <c r="E14" s="22"/>
      <c r="F14" s="23"/>
      <c r="G14" s="22"/>
      <c r="H14" s="24"/>
      <c r="I14" s="25"/>
      <c r="J14" s="26"/>
      <c r="K14" s="27"/>
      <c r="L14" s="28"/>
      <c r="M14" s="29"/>
      <c r="N14" s="30" t="s">
        <v>1348</v>
      </c>
      <c r="O14" s="101"/>
      <c r="P14" s="102"/>
      <c r="Q14" s="31"/>
      <c r="R14" s="32"/>
      <c r="S14" s="33"/>
      <c r="T14" s="34"/>
      <c r="U14" s="33"/>
      <c r="V14" s="35"/>
      <c r="W14" s="36"/>
      <c r="X14" s="37"/>
      <c r="Y14" s="38"/>
      <c r="Z14" s="39"/>
      <c r="AA14" s="40"/>
      <c r="AB14" s="41"/>
      <c r="AC14" s="42"/>
      <c r="AD14" s="43"/>
      <c r="AE14" s="44"/>
      <c r="AF14" s="45"/>
      <c r="AG14" s="46"/>
      <c r="AH14" s="31"/>
    </row>
    <row r="15" spans="1:34" ht="16.5" customHeight="1" x14ac:dyDescent="0.3">
      <c r="A15" s="77" t="s">
        <v>2423</v>
      </c>
      <c r="B15" s="112">
        <v>9788490464687</v>
      </c>
      <c r="C15" s="113" t="s">
        <v>2425</v>
      </c>
      <c r="D15" s="91">
        <v>180392</v>
      </c>
      <c r="E15" s="51"/>
      <c r="F15" s="2"/>
      <c r="G15" s="1"/>
      <c r="H15" s="53">
        <v>33.61</v>
      </c>
      <c r="I15" s="83">
        <f t="shared" ref="I15:I17" si="4">H15*1.04</f>
        <v>34.9544</v>
      </c>
      <c r="J15" s="3">
        <f t="shared" ref="J15:J17" si="5">E15*H15</f>
        <v>0</v>
      </c>
      <c r="K15" s="4"/>
      <c r="L15" s="57" t="s">
        <v>16</v>
      </c>
      <c r="M15" s="107" t="s">
        <v>316</v>
      </c>
      <c r="N15" s="109" t="s">
        <v>1348</v>
      </c>
      <c r="O15" s="5"/>
      <c r="P15" s="6"/>
      <c r="Q15" s="114"/>
      <c r="R15" s="115"/>
      <c r="S15" s="114"/>
      <c r="T15" s="116"/>
      <c r="U15" s="117"/>
      <c r="V15" s="118"/>
      <c r="W15" s="119"/>
      <c r="X15" s="120"/>
      <c r="Y15" s="121"/>
      <c r="Z15" s="122"/>
      <c r="AA15" s="123"/>
      <c r="AB15" s="124"/>
      <c r="AC15" s="125"/>
      <c r="AD15" s="126"/>
      <c r="AE15" s="127"/>
      <c r="AF15" s="128"/>
      <c r="AG15" s="114"/>
      <c r="AH15" s="115"/>
    </row>
    <row r="16" spans="1:34" ht="16.5" customHeight="1" x14ac:dyDescent="0.3">
      <c r="A16" s="77" t="s">
        <v>2423</v>
      </c>
      <c r="B16" s="112">
        <v>9788490464694</v>
      </c>
      <c r="C16" s="113" t="s">
        <v>2426</v>
      </c>
      <c r="D16" s="91">
        <v>180393</v>
      </c>
      <c r="E16" s="51"/>
      <c r="F16" s="2"/>
      <c r="G16" s="1"/>
      <c r="H16" s="53">
        <v>30.528000000000002</v>
      </c>
      <c r="I16" s="83">
        <f t="shared" si="4"/>
        <v>31.749120000000005</v>
      </c>
      <c r="J16" s="3">
        <f t="shared" si="5"/>
        <v>0</v>
      </c>
      <c r="K16" s="4"/>
      <c r="L16" s="57" t="s">
        <v>16</v>
      </c>
      <c r="M16" s="107" t="s">
        <v>316</v>
      </c>
      <c r="N16" s="109" t="s">
        <v>1348</v>
      </c>
      <c r="O16" s="5"/>
      <c r="P16" s="6"/>
      <c r="Q16" s="114"/>
      <c r="R16" s="115"/>
      <c r="S16" s="114"/>
      <c r="T16" s="116"/>
      <c r="U16" s="117"/>
      <c r="V16" s="118"/>
      <c r="W16" s="119"/>
      <c r="X16" s="120"/>
      <c r="Y16" s="121"/>
      <c r="Z16" s="122"/>
      <c r="AA16" s="123"/>
      <c r="AB16" s="124"/>
      <c r="AC16" s="125"/>
      <c r="AD16" s="126"/>
      <c r="AE16" s="127"/>
      <c r="AF16" s="128"/>
      <c r="AG16" s="114"/>
      <c r="AH16" s="115"/>
    </row>
    <row r="17" spans="1:34" ht="16.5" customHeight="1" x14ac:dyDescent="0.3">
      <c r="A17" s="77" t="s">
        <v>2423</v>
      </c>
      <c r="B17" s="112">
        <v>9788490464700</v>
      </c>
      <c r="C17" s="113" t="s">
        <v>2427</v>
      </c>
      <c r="D17" s="91">
        <v>180394</v>
      </c>
      <c r="E17" s="51"/>
      <c r="F17" s="2"/>
      <c r="G17" s="1"/>
      <c r="H17" s="53">
        <v>30.528000000000002</v>
      </c>
      <c r="I17" s="83">
        <f t="shared" si="4"/>
        <v>31.749120000000005</v>
      </c>
      <c r="J17" s="3">
        <f t="shared" si="5"/>
        <v>0</v>
      </c>
      <c r="K17" s="4"/>
      <c r="L17" s="57" t="s">
        <v>16</v>
      </c>
      <c r="M17" s="107" t="s">
        <v>316</v>
      </c>
      <c r="N17" s="109" t="s">
        <v>1348</v>
      </c>
      <c r="O17" s="5"/>
      <c r="P17" s="6"/>
      <c r="Q17" s="114"/>
      <c r="R17" s="115"/>
      <c r="S17" s="114"/>
      <c r="T17" s="116"/>
      <c r="U17" s="117"/>
      <c r="V17" s="118"/>
      <c r="W17" s="119"/>
      <c r="X17" s="120"/>
      <c r="Y17" s="121"/>
      <c r="Z17" s="122"/>
      <c r="AA17" s="123"/>
      <c r="AB17" s="124"/>
      <c r="AC17" s="125"/>
      <c r="AD17" s="126"/>
      <c r="AE17" s="127"/>
      <c r="AF17" s="128"/>
      <c r="AG17" s="114"/>
      <c r="AH17" s="115"/>
    </row>
    <row r="18" spans="1:34" ht="16.5" customHeight="1" x14ac:dyDescent="0.3">
      <c r="A18" s="18" t="s">
        <v>2428</v>
      </c>
      <c r="B18" s="19"/>
      <c r="C18" s="20" t="s">
        <v>2429</v>
      </c>
      <c r="D18" s="21"/>
      <c r="E18" s="22"/>
      <c r="F18" s="23"/>
      <c r="G18" s="22"/>
      <c r="H18" s="24"/>
      <c r="I18" s="25"/>
      <c r="J18" s="26"/>
      <c r="K18" s="27"/>
      <c r="L18" s="28"/>
      <c r="M18" s="29"/>
      <c r="N18" s="30" t="s">
        <v>1348</v>
      </c>
      <c r="O18" s="101"/>
      <c r="P18" s="102"/>
      <c r="Q18" s="31"/>
      <c r="R18" s="32"/>
      <c r="S18" s="33"/>
      <c r="T18" s="34"/>
      <c r="U18" s="33"/>
      <c r="V18" s="35"/>
      <c r="W18" s="36"/>
      <c r="X18" s="37"/>
      <c r="Y18" s="38"/>
      <c r="Z18" s="39"/>
      <c r="AA18" s="40"/>
      <c r="AB18" s="41"/>
      <c r="AC18" s="42"/>
      <c r="AD18" s="43"/>
      <c r="AE18" s="44"/>
      <c r="AF18" s="45"/>
      <c r="AG18" s="46"/>
      <c r="AH18" s="31"/>
    </row>
    <row r="19" spans="1:34" ht="16.5" customHeight="1" x14ac:dyDescent="0.3">
      <c r="A19" s="77" t="s">
        <v>2430</v>
      </c>
      <c r="B19" s="48">
        <v>9788490461075</v>
      </c>
      <c r="C19" s="129" t="s">
        <v>1431</v>
      </c>
      <c r="D19" s="108">
        <v>105126</v>
      </c>
      <c r="E19" s="51"/>
      <c r="F19" s="2"/>
      <c r="G19" s="1"/>
      <c r="H19" s="53">
        <v>47.4</v>
      </c>
      <c r="I19" s="83">
        <f t="shared" ref="I19:I24" si="6">H19*1.04</f>
        <v>49.295999999999999</v>
      </c>
      <c r="J19" s="3">
        <f t="shared" ref="J19:J24" si="7">E19*H19</f>
        <v>0</v>
      </c>
      <c r="K19" s="4"/>
      <c r="L19" s="57" t="s">
        <v>16</v>
      </c>
      <c r="M19" s="107" t="s">
        <v>316</v>
      </c>
      <c r="N19" s="109" t="s">
        <v>1348</v>
      </c>
      <c r="O19" s="5"/>
      <c r="P19" s="6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</row>
    <row r="20" spans="1:34" ht="16.5" customHeight="1" x14ac:dyDescent="0.3">
      <c r="A20" s="77" t="s">
        <v>2430</v>
      </c>
      <c r="B20" s="48">
        <v>9788490461082</v>
      </c>
      <c r="C20" s="82" t="s">
        <v>2431</v>
      </c>
      <c r="D20" s="108">
        <v>105127</v>
      </c>
      <c r="E20" s="51"/>
      <c r="F20" s="2"/>
      <c r="G20" s="1"/>
      <c r="H20" s="106">
        <v>34.83</v>
      </c>
      <c r="I20" s="83">
        <f t="shared" si="6"/>
        <v>36.223199999999999</v>
      </c>
      <c r="J20" s="3">
        <f t="shared" si="7"/>
        <v>0</v>
      </c>
      <c r="K20" s="4"/>
      <c r="L20" s="57" t="s">
        <v>18</v>
      </c>
      <c r="M20" s="107" t="s">
        <v>316</v>
      </c>
      <c r="N20" s="109" t="s">
        <v>1348</v>
      </c>
      <c r="O20" s="5"/>
      <c r="P20" s="6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</row>
    <row r="21" spans="1:34" ht="16.5" customHeight="1" x14ac:dyDescent="0.3">
      <c r="A21" s="77" t="s">
        <v>2430</v>
      </c>
      <c r="B21" s="48">
        <v>9788490461037</v>
      </c>
      <c r="C21" s="129" t="s">
        <v>2432</v>
      </c>
      <c r="D21" s="108">
        <v>105128</v>
      </c>
      <c r="E21" s="51"/>
      <c r="F21" s="2"/>
      <c r="G21" s="1"/>
      <c r="H21" s="53">
        <v>47.4</v>
      </c>
      <c r="I21" s="83">
        <f t="shared" si="6"/>
        <v>49.295999999999999</v>
      </c>
      <c r="J21" s="3">
        <f t="shared" si="7"/>
        <v>0</v>
      </c>
      <c r="K21" s="4"/>
      <c r="L21" s="57" t="s">
        <v>16</v>
      </c>
      <c r="M21" s="107" t="s">
        <v>316</v>
      </c>
      <c r="N21" s="109" t="s">
        <v>1348</v>
      </c>
      <c r="O21" s="5"/>
      <c r="P21" s="6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</row>
    <row r="22" spans="1:34" ht="16.5" customHeight="1" x14ac:dyDescent="0.3">
      <c r="A22" s="77" t="s">
        <v>2430</v>
      </c>
      <c r="B22" s="48">
        <v>9788490461044</v>
      </c>
      <c r="C22" s="82" t="s">
        <v>2433</v>
      </c>
      <c r="D22" s="108">
        <v>105129</v>
      </c>
      <c r="E22" s="51"/>
      <c r="F22" s="2"/>
      <c r="G22" s="1"/>
      <c r="H22" s="106">
        <v>36.880000000000003</v>
      </c>
      <c r="I22" s="83">
        <f t="shared" si="6"/>
        <v>38.355200000000004</v>
      </c>
      <c r="J22" s="3">
        <f t="shared" si="7"/>
        <v>0</v>
      </c>
      <c r="K22" s="4"/>
      <c r="L22" s="57" t="s">
        <v>18</v>
      </c>
      <c r="M22" s="107" t="s">
        <v>316</v>
      </c>
      <c r="N22" s="109" t="s">
        <v>1348</v>
      </c>
      <c r="O22" s="5"/>
      <c r="P22" s="6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</row>
    <row r="23" spans="1:34" ht="16.5" customHeight="1" x14ac:dyDescent="0.3">
      <c r="A23" s="77" t="s">
        <v>2430</v>
      </c>
      <c r="B23" s="48">
        <v>9788490461051</v>
      </c>
      <c r="C23" s="129" t="s">
        <v>1430</v>
      </c>
      <c r="D23" s="108">
        <v>105130</v>
      </c>
      <c r="E23" s="51"/>
      <c r="F23" s="2"/>
      <c r="G23" s="1"/>
      <c r="H23" s="53">
        <v>48.89</v>
      </c>
      <c r="I23" s="83">
        <f t="shared" si="6"/>
        <v>50.845600000000005</v>
      </c>
      <c r="J23" s="3">
        <f t="shared" si="7"/>
        <v>0</v>
      </c>
      <c r="K23" s="4"/>
      <c r="L23" s="57" t="s">
        <v>16</v>
      </c>
      <c r="M23" s="107" t="s">
        <v>316</v>
      </c>
      <c r="N23" s="109" t="s">
        <v>1348</v>
      </c>
      <c r="O23" s="5"/>
      <c r="P23" s="6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</row>
    <row r="24" spans="1:34" ht="16.5" customHeight="1" x14ac:dyDescent="0.3">
      <c r="A24" s="77" t="s">
        <v>2430</v>
      </c>
      <c r="B24" s="48">
        <v>9788490461068</v>
      </c>
      <c r="C24" s="82" t="s">
        <v>2434</v>
      </c>
      <c r="D24" s="108">
        <v>105131</v>
      </c>
      <c r="E24" s="51"/>
      <c r="F24" s="2"/>
      <c r="G24" s="1"/>
      <c r="H24" s="106">
        <v>34.83</v>
      </c>
      <c r="I24" s="83">
        <f t="shared" si="6"/>
        <v>36.223199999999999</v>
      </c>
      <c r="J24" s="3">
        <f t="shared" si="7"/>
        <v>0</v>
      </c>
      <c r="K24" s="4"/>
      <c r="L24" s="57" t="s">
        <v>18</v>
      </c>
      <c r="M24" s="107" t="s">
        <v>316</v>
      </c>
      <c r="N24" s="109" t="s">
        <v>1348</v>
      </c>
      <c r="O24" s="5"/>
      <c r="P24" s="6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</row>
    <row r="25" spans="1:34" ht="16.5" customHeight="1" x14ac:dyDescent="0.3">
      <c r="A25" s="18" t="s">
        <v>2435</v>
      </c>
      <c r="B25" s="19"/>
      <c r="C25" s="20" t="s">
        <v>2436</v>
      </c>
      <c r="D25" s="21"/>
      <c r="E25" s="22"/>
      <c r="F25" s="23"/>
      <c r="G25" s="22"/>
      <c r="H25" s="24"/>
      <c r="I25" s="25"/>
      <c r="J25" s="26"/>
      <c r="K25" s="27"/>
      <c r="L25" s="28"/>
      <c r="M25" s="29"/>
      <c r="N25" s="30" t="s">
        <v>1348</v>
      </c>
      <c r="O25" s="101"/>
      <c r="P25" s="102"/>
      <c r="Q25" s="31"/>
      <c r="R25" s="32"/>
      <c r="S25" s="33"/>
      <c r="T25" s="34"/>
      <c r="U25" s="33"/>
      <c r="V25" s="35"/>
      <c r="W25" s="36"/>
      <c r="X25" s="37"/>
      <c r="Y25" s="38"/>
      <c r="Z25" s="39"/>
      <c r="AA25" s="40"/>
      <c r="AB25" s="41"/>
      <c r="AC25" s="42"/>
      <c r="AD25" s="43"/>
      <c r="AE25" s="44"/>
      <c r="AF25" s="45"/>
      <c r="AG25" s="46"/>
      <c r="AH25" s="31"/>
    </row>
    <row r="26" spans="1:34" ht="16.5" customHeight="1" x14ac:dyDescent="0.3">
      <c r="A26" s="77" t="s">
        <v>2437</v>
      </c>
      <c r="B26" s="48">
        <v>9788490461136</v>
      </c>
      <c r="C26" s="69" t="s">
        <v>2438</v>
      </c>
      <c r="D26" s="108">
        <v>105132</v>
      </c>
      <c r="E26" s="51"/>
      <c r="F26" s="2"/>
      <c r="G26" s="1"/>
      <c r="H26" s="53">
        <v>47.4</v>
      </c>
      <c r="I26" s="83">
        <f t="shared" ref="I26:I31" si="8">H26*1.04</f>
        <v>49.295999999999999</v>
      </c>
      <c r="J26" s="3">
        <f t="shared" ref="J26:J31" si="9">E26*H26</f>
        <v>0</v>
      </c>
      <c r="K26" s="4"/>
      <c r="L26" s="57" t="s">
        <v>16</v>
      </c>
      <c r="M26" s="107" t="s">
        <v>316</v>
      </c>
      <c r="N26" s="109" t="s">
        <v>1348</v>
      </c>
      <c r="O26" s="5"/>
      <c r="P26" s="6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</row>
    <row r="27" spans="1:34" ht="16.5" customHeight="1" x14ac:dyDescent="0.3">
      <c r="A27" s="77" t="s">
        <v>2437</v>
      </c>
      <c r="B27" s="48">
        <v>9788490461143</v>
      </c>
      <c r="C27" s="82" t="s">
        <v>2439</v>
      </c>
      <c r="D27" s="108">
        <v>105133</v>
      </c>
      <c r="E27" s="51"/>
      <c r="F27" s="2"/>
      <c r="G27" s="1"/>
      <c r="H27" s="106">
        <v>34.83</v>
      </c>
      <c r="I27" s="83">
        <f t="shared" si="8"/>
        <v>36.223199999999999</v>
      </c>
      <c r="J27" s="3">
        <f t="shared" si="9"/>
        <v>0</v>
      </c>
      <c r="K27" s="4"/>
      <c r="L27" s="57" t="s">
        <v>18</v>
      </c>
      <c r="M27" s="107" t="s">
        <v>316</v>
      </c>
      <c r="N27" s="109" t="s">
        <v>1348</v>
      </c>
      <c r="O27" s="5"/>
      <c r="P27" s="6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</row>
    <row r="28" spans="1:34" ht="16.5" customHeight="1" x14ac:dyDescent="0.3">
      <c r="A28" s="77" t="s">
        <v>2437</v>
      </c>
      <c r="B28" s="48">
        <v>9788490461099</v>
      </c>
      <c r="C28" s="69" t="s">
        <v>2440</v>
      </c>
      <c r="D28" s="108">
        <v>105136</v>
      </c>
      <c r="E28" s="51"/>
      <c r="F28" s="2"/>
      <c r="G28" s="1"/>
      <c r="H28" s="53">
        <v>49.9</v>
      </c>
      <c r="I28" s="83">
        <f t="shared" si="8"/>
        <v>51.896000000000001</v>
      </c>
      <c r="J28" s="3">
        <f t="shared" si="9"/>
        <v>0</v>
      </c>
      <c r="K28" s="4"/>
      <c r="L28" s="57" t="s">
        <v>16</v>
      </c>
      <c r="M28" s="107" t="s">
        <v>316</v>
      </c>
      <c r="N28" s="109" t="s">
        <v>1348</v>
      </c>
      <c r="O28" s="5"/>
      <c r="P28" s="6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</row>
    <row r="29" spans="1:34" ht="16.5" customHeight="1" x14ac:dyDescent="0.3">
      <c r="A29" s="77" t="s">
        <v>2437</v>
      </c>
      <c r="B29" s="48">
        <v>9788490461105</v>
      </c>
      <c r="C29" s="82" t="s">
        <v>2441</v>
      </c>
      <c r="D29" s="108">
        <v>105137</v>
      </c>
      <c r="E29" s="51"/>
      <c r="F29" s="2"/>
      <c r="G29" s="1"/>
      <c r="H29" s="106">
        <v>36.880000000000003</v>
      </c>
      <c r="I29" s="83">
        <f t="shared" si="8"/>
        <v>38.355200000000004</v>
      </c>
      <c r="J29" s="3">
        <f t="shared" si="9"/>
        <v>0</v>
      </c>
      <c r="K29" s="4"/>
      <c r="L29" s="57" t="s">
        <v>18</v>
      </c>
      <c r="M29" s="107" t="s">
        <v>316</v>
      </c>
      <c r="N29" s="109" t="s">
        <v>1348</v>
      </c>
      <c r="O29" s="5"/>
      <c r="P29" s="6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</row>
    <row r="30" spans="1:34" ht="16.5" customHeight="1" x14ac:dyDescent="0.3">
      <c r="A30" s="77" t="s">
        <v>2437</v>
      </c>
      <c r="B30" s="48">
        <v>9788490461112</v>
      </c>
      <c r="C30" s="69" t="s">
        <v>1442</v>
      </c>
      <c r="D30" s="108">
        <v>105138</v>
      </c>
      <c r="E30" s="51"/>
      <c r="F30" s="2"/>
      <c r="G30" s="1"/>
      <c r="H30" s="53">
        <v>48.03</v>
      </c>
      <c r="I30" s="83">
        <f t="shared" si="8"/>
        <v>49.9512</v>
      </c>
      <c r="J30" s="3">
        <f t="shared" si="9"/>
        <v>0</v>
      </c>
      <c r="K30" s="4"/>
      <c r="L30" s="57" t="s">
        <v>16</v>
      </c>
      <c r="M30" s="107" t="s">
        <v>316</v>
      </c>
      <c r="N30" s="109" t="s">
        <v>1348</v>
      </c>
      <c r="O30" s="5"/>
      <c r="P30" s="6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</row>
    <row r="31" spans="1:34" ht="16.5" customHeight="1" x14ac:dyDescent="0.3">
      <c r="A31" s="77" t="s">
        <v>2437</v>
      </c>
      <c r="B31" s="48">
        <v>9788490461129</v>
      </c>
      <c r="C31" s="82" t="s">
        <v>2442</v>
      </c>
      <c r="D31" s="108">
        <v>105139</v>
      </c>
      <c r="E31" s="51"/>
      <c r="F31" s="2"/>
      <c r="G31" s="1"/>
      <c r="H31" s="106">
        <v>34.83</v>
      </c>
      <c r="I31" s="83">
        <f t="shared" si="8"/>
        <v>36.223199999999999</v>
      </c>
      <c r="J31" s="3">
        <f t="shared" si="9"/>
        <v>0</v>
      </c>
      <c r="K31" s="4"/>
      <c r="L31" s="57" t="s">
        <v>18</v>
      </c>
      <c r="M31" s="107" t="s">
        <v>316</v>
      </c>
      <c r="N31" s="109" t="s">
        <v>1348</v>
      </c>
      <c r="O31" s="5"/>
      <c r="P31" s="6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</row>
    <row r="32" spans="1:3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Hoja2!$A$18:$A$22</xm:f>
          </x14:formula1>
          <xm:sqref>G2:G31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Relación Isbn Texto</vt:lpstr>
      <vt:lpstr>Hoja3</vt:lpstr>
      <vt:lpstr>CHEQUE LIBRO CANARIAS</vt:lpstr>
      <vt:lpstr>descatalogados</vt:lpstr>
      <vt:lpstr>Plan de Bienestar</vt:lpstr>
      <vt:lpstr>Hoja1</vt:lpstr>
      <vt:lpstr>Hoja4</vt:lpstr>
      <vt:lpstr>Play+avent+Don Yata</vt:lpstr>
      <vt:lpstr>Hoja5</vt:lpstr>
      <vt:lpstr>Pendiente Xunta</vt:lpstr>
      <vt:lpstr>FLUYE</vt:lpstr>
      <vt:lpstr>New High Five</vt:lpstr>
      <vt:lpstr>Oferta Andalucia primaria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Belda</dc:creator>
  <cp:lastModifiedBy>Alicia Belda</cp:lastModifiedBy>
  <cp:lastPrinted>2026-06-30T06:30:35Z</cp:lastPrinted>
  <dcterms:created xsi:type="dcterms:W3CDTF">2017-05-13T14:15:57Z</dcterms:created>
  <dcterms:modified xsi:type="dcterms:W3CDTF">2026-06-30T06:33:36Z</dcterms:modified>
</cp:coreProperties>
</file>